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8\01_確報値\ガルーン掲示板\"/>
    </mc:Choice>
  </mc:AlternateContent>
  <bookViews>
    <workbookView xWindow="1515" yWindow="1515" windowWidth="14610" windowHeight="7845"/>
  </bookViews>
  <sheets>
    <sheet name="令和8年6月" sheetId="15" r:id="rId1"/>
    <sheet name="前年同月差_計算" sheetId="19" r:id="rId2"/>
  </sheets>
  <definedNames>
    <definedName name="_xlnm.Print_Area" localSheetId="0">令和8年6月!$A$1:$S$29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<sst xmlns="http://schemas.openxmlformats.org/spreadsheetml/2006/main" count="66" uniqueCount="65">
  <si>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</si>
  <si>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</si>
  <si>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</si>
  <si>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</si>
  <si>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</si>
  <si>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</si>
  <si>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</si>
  <si>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</si>
  <si>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</si>
  <si>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</si>
  <si>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</si>
  <si>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</si>
  <si>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</si>
  <si>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</si>
  <si>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</si>
  <si>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</si>
  <si>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</si>
  <si>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</si>
  <si>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</si>
  <si>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</si>
  <si>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</si>
  <si>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</si>
  <si>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</si>
  <si>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</si>
  <si>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</si>
  <si>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</si>
  <si>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</si>
  <si>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</si>
  <si>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</si>
  <si>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</si>
  <si>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</si>
  <si>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</si>
  <si>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</si>
  <si>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</si>
  <si>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</si>
  <si>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</si>
  <si>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</si>
  <si>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</si>
  <si>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</si>
  <si>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</si>
  <si>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</si>
  <si>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</si>
  <si>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</si>
  <si>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</si>
  <si>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</si>
  <si>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</si>
  <si>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</si>
  <si>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</si>
  <si>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</si>
  <si>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</si>
  <si>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</si>
  <si>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</si>
  <si>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</si>
  <si>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</si>
  <si>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</si>
  <si>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</si>
  <si>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</si>
  <si>
    <t>発行：政策開発部未来創造課</t>
    <rPh sb="3" eb="8">
      <t>セイサクカイハツブ</t>
    </rPh>
    <rPh sb="8" eb="12">
      <t>ミライソウゾウ</t>
    </rPh>
    <phoneticPr fontId="2"/>
  </si>
  <si>
    <t>令和8（2026）年6月1日</t>
    <phoneticPr fontId="2"/>
  </si>
  <si>
    <t>社会動態(5月)</t>
    <phoneticPr fontId="2"/>
  </si>
  <si>
    <t>自然動態(5月)</t>
    <phoneticPr fontId="2"/>
  </si>
  <si>
    <t>婚姻届(5月)</t>
    <rPh sb="0" eb="2">
      <t>コンイン</t>
    </rPh>
    <rPh sb="2" eb="3">
      <t>トド</t>
    </rPh>
    <rPh sb="5" eb="6">
      <t>ゲツ</t>
    </rPh>
    <phoneticPr fontId="2"/>
  </si>
  <si>
    <t>（No.758）</t>
    <phoneticPr fontId="2"/>
  </si>
  <si>
    <t xml:space="preserve">2025/6/1 人口 </t>
    <rPh sb="9" eb="11">
      <t>ジンコウ</t>
    </rPh>
    <phoneticPr fontId="2"/>
  </si>
  <si>
    <t xml:space="preserve">
○世帯数は全体で82世帯が増加となった。
○人口は社会動態(＋24人）、自然動態(-154人)となり、全体で-130の増加となった。</t>
    <rPh sb="14" eb="16">
      <t>ゾウカ</t>
    </rPh>
    <rPh sb="60" eb="62">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</si>
</sst>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9">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176" fontId="5" fillId="0" borderId="36" xfId="0" applyNumberFormat="1" applyFont="1" applyFill="1" applyBorder="1" applyAlignment="1">
      <alignment vertical="center"/>
    </xf>
    <xf numFmtId="176" fontId="5" fillId="0" borderId="39" xfId="0" applyNumberFormat="1" applyFont="1" applyFill="1" applyBorder="1" applyAlignment="1">
      <alignment vertical="center"/>
    </xf>
    <xf numFmtId="176" fontId="5" fillId="0" borderId="32" xfId="0" applyNumberFormat="1" applyFont="1" applyFill="1" applyBorder="1" applyAlignment="1">
      <alignment vertical="center"/>
    </xf>
    <xf numFmtId="176" fontId="5" fillId="0" borderId="33"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4" xfId="0" applyFont="1" applyFill="1" applyBorder="1" applyAlignment="1">
      <alignment vertical="center"/>
    </xf>
    <xf numFmtId="176" fontId="5" fillId="0" borderId="22" xfId="0" applyNumberFormat="1" applyFont="1" applyFill="1" applyBorder="1" applyAlignment="1">
      <alignment vertical="center"/>
    </xf>
    <xf numFmtId="0" fontId="5" fillId="0" borderId="8" xfId="0" applyFont="1" applyFill="1" applyBorder="1" applyAlignment="1">
      <alignment vertical="center"/>
    </xf>
    <xf numFmtId="176" fontId="5" fillId="0" borderId="53" xfId="0" applyNumberFormat="1" applyFont="1" applyFill="1" applyBorder="1" applyAlignment="1">
      <alignment vertical="center"/>
    </xf>
    <xf numFmtId="0" fontId="5" fillId="0" borderId="12" xfId="0" applyFont="1" applyFill="1" applyBorder="1" applyAlignment="1">
      <alignment vertical="center"/>
    </xf>
    <xf numFmtId="176" fontId="5" fillId="0" borderId="27" xfId="0" applyNumberFormat="1" applyFont="1" applyFill="1" applyBorder="1" applyAlignment="1">
      <alignment vertical="center"/>
    </xf>
    <xf numFmtId="0" fontId="5" fillId="0" borderId="16" xfId="0" applyFont="1" applyFill="1" applyBorder="1" applyAlignment="1">
      <alignment vertical="center"/>
    </xf>
    <xf numFmtId="176" fontId="5" fillId="0" borderId="28" xfId="0" applyNumberFormat="1" applyFont="1" applyFill="1" applyBorder="1" applyAlignment="1">
      <alignment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31"/>
  <sheetViews>
    <sheetView showGridLines="0" tabSelected="1" view="pageBreakPreview" zoomScale="70" zoomScaleNormal="75" zoomScaleSheetLayoutView="70" workbookViewId="0">
      <selection activeCell="X10" sqref="X10"/>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8" t="s">
        <v>0</v>
      </c>
      <c r="B1" s="108"/>
      <c r="C1" s="108"/>
      <c r="D1" s="34"/>
      <c r="E1" s="113" t="s">
        <v>55</v>
      </c>
      <c r="F1" s="113"/>
      <c r="G1" s="113"/>
      <c r="H1" s="113"/>
      <c r="I1" s="113"/>
      <c r="J1" s="113"/>
      <c r="K1" s="1"/>
      <c r="L1" s="26" t="s">
        <v>62</v>
      </c>
      <c r="M1" s="48"/>
      <c r="P1" s="101" t="s">
        <v>58</v>
      </c>
      <c r="Q1" s="101"/>
      <c r="R1" s="101"/>
      <c r="S1" s="101"/>
    </row>
    <row r="2" spans="1:19" ht="22.5" customHeight="1" x14ac:dyDescent="0.15">
      <c r="A2" s="109"/>
      <c r="B2" s="109"/>
      <c r="C2" s="109"/>
      <c r="D2" s="3"/>
      <c r="E2" s="3"/>
      <c r="F2" s="3"/>
      <c r="G2" s="4"/>
      <c r="H2" s="4"/>
      <c r="I2" s="4"/>
      <c r="J2" s="4"/>
      <c r="K2" s="4"/>
      <c r="L2" s="4"/>
      <c r="M2" s="5"/>
      <c r="P2" s="107" t="s">
        <v>57</v>
      </c>
      <c r="Q2" s="107"/>
      <c r="R2" s="107"/>
      <c r="S2" s="107"/>
    </row>
    <row r="3" spans="1:19" ht="30.75" customHeight="1" x14ac:dyDescent="0.15">
      <c r="A3" s="92" t="s">
        <v>1</v>
      </c>
      <c r="B3" s="117" t="s">
        <v>2</v>
      </c>
      <c r="C3" s="31"/>
      <c r="D3" s="90" t="s">
        <v>23</v>
      </c>
      <c r="E3" s="90"/>
      <c r="F3" s="91"/>
      <c r="G3" s="89" t="s">
        <v>59</v>
      </c>
      <c r="H3" s="90"/>
      <c r="I3" s="90"/>
      <c r="J3" s="90"/>
      <c r="K3" s="90"/>
      <c r="L3" s="91"/>
      <c r="M3" s="89" t="s">
        <v>60</v>
      </c>
      <c r="N3" s="90"/>
      <c r="O3" s="91"/>
      <c r="P3" s="92" t="s">
        <v>19</v>
      </c>
      <c r="Q3" s="102" t="s">
        <v>24</v>
      </c>
      <c r="R3" s="97" t="s">
        <v>61</v>
      </c>
      <c r="S3" s="98"/>
    </row>
    <row r="4" spans="1:19" ht="30.75" customHeight="1" x14ac:dyDescent="0.15">
      <c r="A4" s="93"/>
      <c r="B4" s="118"/>
      <c r="C4" s="110" t="s">
        <v>3</v>
      </c>
      <c r="D4" s="112" t="s">
        <v>20</v>
      </c>
      <c r="E4" s="74" t="s">
        <v>21</v>
      </c>
      <c r="F4" s="110" t="s">
        <v>22</v>
      </c>
      <c r="G4" s="72" t="s">
        <v>27</v>
      </c>
      <c r="H4" s="95" t="s">
        <v>28</v>
      </c>
      <c r="I4" s="114" t="s">
        <v>26</v>
      </c>
      <c r="J4" s="115"/>
      <c r="K4" s="116"/>
      <c r="L4" s="99" t="s">
        <v>34</v>
      </c>
      <c r="M4" s="105" t="s">
        <v>4</v>
      </c>
      <c r="N4" s="74" t="s">
        <v>5</v>
      </c>
      <c r="O4" s="76" t="s">
        <v>32</v>
      </c>
      <c r="P4" s="93"/>
      <c r="Q4" s="103"/>
      <c r="R4" s="96" t="s">
        <v>36</v>
      </c>
      <c r="S4" s="99" t="s">
        <v>19</v>
      </c>
    </row>
    <row r="5" spans="1:19" ht="47.25" x14ac:dyDescent="0.15">
      <c r="A5" s="94"/>
      <c r="B5" s="106"/>
      <c r="C5" s="111"/>
      <c r="D5" s="73"/>
      <c r="E5" s="75"/>
      <c r="F5" s="111"/>
      <c r="G5" s="73"/>
      <c r="H5" s="75"/>
      <c r="I5" s="32" t="s">
        <v>29</v>
      </c>
      <c r="J5" s="6" t="s">
        <v>30</v>
      </c>
      <c r="K5" s="32" t="s">
        <v>31</v>
      </c>
      <c r="L5" s="111"/>
      <c r="M5" s="106"/>
      <c r="N5" s="75"/>
      <c r="O5" s="77"/>
      <c r="P5" s="94"/>
      <c r="Q5" s="104"/>
      <c r="R5" s="96"/>
      <c r="S5" s="100"/>
    </row>
    <row r="6" spans="1:19" ht="24.75" customHeight="1" x14ac:dyDescent="0.15">
      <c r="A6" s="7" t="s">
        <v>38</v>
      </c>
      <c r="B6" s="8">
        <v>145530</v>
      </c>
      <c r="C6" s="10">
        <v>82</v>
      </c>
      <c r="D6" s="37">
        <v>314936</v>
      </c>
      <c r="E6" s="9">
        <v>155270</v>
      </c>
      <c r="F6" s="10">
        <v>159666</v>
      </c>
      <c r="G6" s="8">
        <v>630</v>
      </c>
      <c r="H6" s="9">
        <v>606</v>
      </c>
      <c r="I6" s="30">
        <v>451</v>
      </c>
      <c r="J6" s="30">
        <v>451</v>
      </c>
      <c r="K6" s="30">
        <v>0</v>
      </c>
      <c r="L6" s="10">
        <v>24</v>
      </c>
      <c r="M6" s="8">
        <v>152</v>
      </c>
      <c r="N6" s="9">
        <v>306</v>
      </c>
      <c r="O6" s="11">
        <v>-154</v>
      </c>
      <c r="P6" s="38">
        <v>-130</v>
      </c>
      <c r="Q6" s="59">
        <v>-2143</v>
      </c>
      <c r="R6" s="64">
        <v>80</v>
      </c>
      <c r="S6" s="65">
        <v>-5</v>
      </c>
    </row>
    <row r="7" spans="1:19" ht="24.75" customHeight="1" x14ac:dyDescent="0.15">
      <c r="A7" s="12" t="s">
        <v>39</v>
      </c>
      <c r="B7" s="13">
        <v>59523</v>
      </c>
      <c r="C7" s="36">
        <v>48</v>
      </c>
      <c r="D7" s="39">
        <v>120724</v>
      </c>
      <c r="E7" s="14">
        <v>58689</v>
      </c>
      <c r="F7" s="36">
        <v>62035</v>
      </c>
      <c r="G7" s="40">
        <v>285</v>
      </c>
      <c r="H7" s="27">
        <v>267</v>
      </c>
      <c r="I7" s="27">
        <v>148</v>
      </c>
      <c r="J7" s="27">
        <v>114</v>
      </c>
      <c r="K7" s="27">
        <v>34</v>
      </c>
      <c r="L7" s="33">
        <v>52</v>
      </c>
      <c r="M7" s="13">
        <v>55</v>
      </c>
      <c r="N7" s="14">
        <v>124</v>
      </c>
      <c r="O7" s="15">
        <v>-69</v>
      </c>
      <c r="P7" s="41">
        <v>-17</v>
      </c>
      <c r="Q7" s="60">
        <v>-534</v>
      </c>
      <c r="R7" s="66">
        <v>79</v>
      </c>
      <c r="S7" s="67">
        <v>-4</v>
      </c>
    </row>
    <row r="8" spans="1:19" ht="24.75" customHeight="1" x14ac:dyDescent="0.15">
      <c r="A8" s="12" t="s">
        <v>40</v>
      </c>
      <c r="B8" s="13">
        <v>12048</v>
      </c>
      <c r="C8" s="36">
        <v>-4</v>
      </c>
      <c r="D8" s="39">
        <v>26029</v>
      </c>
      <c r="E8" s="14">
        <v>12848</v>
      </c>
      <c r="F8" s="36">
        <v>13181</v>
      </c>
      <c r="G8" s="13">
        <v>53</v>
      </c>
      <c r="H8" s="14">
        <v>56</v>
      </c>
      <c r="I8" s="14">
        <v>27</v>
      </c>
      <c r="J8" s="14">
        <v>67</v>
      </c>
      <c r="K8" s="14">
        <v>-40</v>
      </c>
      <c r="L8" s="36">
        <v>-43</v>
      </c>
      <c r="M8" s="13">
        <v>17</v>
      </c>
      <c r="N8" s="14">
        <v>14</v>
      </c>
      <c r="O8" s="15">
        <v>3</v>
      </c>
      <c r="P8" s="41">
        <v>-40</v>
      </c>
      <c r="Q8" s="61">
        <v>-176</v>
      </c>
      <c r="R8" s="68">
        <v>0</v>
      </c>
      <c r="S8" s="69">
        <v>0</v>
      </c>
    </row>
    <row r="9" spans="1:19" ht="24.75" customHeight="1" x14ac:dyDescent="0.15">
      <c r="A9" s="12" t="s">
        <v>41</v>
      </c>
      <c r="B9" s="13">
        <v>12957</v>
      </c>
      <c r="C9" s="36">
        <v>25</v>
      </c>
      <c r="D9" s="39">
        <v>29994</v>
      </c>
      <c r="E9" s="14">
        <v>14458</v>
      </c>
      <c r="F9" s="36">
        <v>15536</v>
      </c>
      <c r="G9" s="13">
        <v>67</v>
      </c>
      <c r="H9" s="14">
        <v>46</v>
      </c>
      <c r="I9" s="14">
        <v>64</v>
      </c>
      <c r="J9" s="14">
        <v>44</v>
      </c>
      <c r="K9" s="14">
        <v>20</v>
      </c>
      <c r="L9" s="36">
        <v>41</v>
      </c>
      <c r="M9" s="13">
        <v>20</v>
      </c>
      <c r="N9" s="14">
        <v>25</v>
      </c>
      <c r="O9" s="15">
        <v>-5</v>
      </c>
      <c r="P9" s="41">
        <v>36</v>
      </c>
      <c r="Q9" s="61">
        <v>-304</v>
      </c>
      <c r="R9" s="68">
        <v>0</v>
      </c>
      <c r="S9" s="69">
        <v>0</v>
      </c>
    </row>
    <row r="10" spans="1:19" ht="24.75" customHeight="1" x14ac:dyDescent="0.15">
      <c r="A10" s="16" t="s">
        <v>42</v>
      </c>
      <c r="B10" s="17">
        <v>15834</v>
      </c>
      <c r="C10" s="19">
        <v>-4</v>
      </c>
      <c r="D10" s="42">
        <v>34185</v>
      </c>
      <c r="E10" s="18">
        <v>17004</v>
      </c>
      <c r="F10" s="19">
        <v>17181</v>
      </c>
      <c r="G10" s="17">
        <v>58</v>
      </c>
      <c r="H10" s="18">
        <v>62</v>
      </c>
      <c r="I10" s="18">
        <v>51</v>
      </c>
      <c r="J10" s="18">
        <v>75</v>
      </c>
      <c r="K10" s="18">
        <v>-24</v>
      </c>
      <c r="L10" s="19">
        <v>-28</v>
      </c>
      <c r="M10" s="17">
        <v>12</v>
      </c>
      <c r="N10" s="18">
        <v>27</v>
      </c>
      <c r="O10" s="20">
        <v>-15</v>
      </c>
      <c r="P10" s="43">
        <v>-43</v>
      </c>
      <c r="Q10" s="62">
        <v>-254</v>
      </c>
      <c r="R10" s="68">
        <v>1</v>
      </c>
      <c r="S10" s="69">
        <v>1</v>
      </c>
    </row>
    <row r="11" spans="1:19" ht="24.75" customHeight="1" x14ac:dyDescent="0.15">
      <c r="A11" s="16" t="s">
        <v>43</v>
      </c>
      <c r="B11" s="17">
        <v>1229</v>
      </c>
      <c r="C11" s="19">
        <v>3</v>
      </c>
      <c r="D11" s="42">
        <v>3555</v>
      </c>
      <c r="E11" s="18">
        <v>1766</v>
      </c>
      <c r="F11" s="19">
        <v>1789</v>
      </c>
      <c r="G11" s="17">
        <v>5</v>
      </c>
      <c r="H11" s="18">
        <v>2</v>
      </c>
      <c r="I11" s="18">
        <v>1</v>
      </c>
      <c r="J11" s="18">
        <v>3</v>
      </c>
      <c r="K11" s="18">
        <v>-2</v>
      </c>
      <c r="L11" s="19">
        <v>1</v>
      </c>
      <c r="M11" s="17">
        <v>0</v>
      </c>
      <c r="N11" s="18">
        <v>3</v>
      </c>
      <c r="O11" s="20">
        <v>-3</v>
      </c>
      <c r="P11" s="43">
        <v>-2</v>
      </c>
      <c r="Q11" s="62">
        <v>-65</v>
      </c>
      <c r="R11" s="68">
        <v>0</v>
      </c>
      <c r="S11" s="69">
        <v>0</v>
      </c>
    </row>
    <row r="12" spans="1:19" ht="24.75" customHeight="1" x14ac:dyDescent="0.15">
      <c r="A12" s="16" t="s">
        <v>44</v>
      </c>
      <c r="B12" s="17">
        <v>1220</v>
      </c>
      <c r="C12" s="19">
        <v>1</v>
      </c>
      <c r="D12" s="42">
        <v>3325</v>
      </c>
      <c r="E12" s="18">
        <v>1644</v>
      </c>
      <c r="F12" s="19">
        <v>1681</v>
      </c>
      <c r="G12" s="17">
        <v>2</v>
      </c>
      <c r="H12" s="18">
        <v>4</v>
      </c>
      <c r="I12" s="18">
        <v>1</v>
      </c>
      <c r="J12" s="18">
        <v>0</v>
      </c>
      <c r="K12" s="18">
        <v>1</v>
      </c>
      <c r="L12" s="19">
        <v>-1</v>
      </c>
      <c r="M12" s="17">
        <v>1</v>
      </c>
      <c r="N12" s="18">
        <v>5</v>
      </c>
      <c r="O12" s="20">
        <v>-4</v>
      </c>
      <c r="P12" s="43">
        <v>-5</v>
      </c>
      <c r="Q12" s="62">
        <v>-91</v>
      </c>
      <c r="R12" s="68">
        <v>0</v>
      </c>
      <c r="S12" s="69">
        <v>0</v>
      </c>
    </row>
    <row r="13" spans="1:19" ht="24.75" customHeight="1" x14ac:dyDescent="0.15">
      <c r="A13" s="16" t="s">
        <v>45</v>
      </c>
      <c r="B13" s="17">
        <v>2087</v>
      </c>
      <c r="C13" s="19">
        <v>3</v>
      </c>
      <c r="D13" s="42">
        <v>5852</v>
      </c>
      <c r="E13" s="18">
        <v>2895</v>
      </c>
      <c r="F13" s="19">
        <v>2957</v>
      </c>
      <c r="G13" s="17">
        <v>3</v>
      </c>
      <c r="H13" s="18">
        <v>3</v>
      </c>
      <c r="I13" s="18">
        <v>13</v>
      </c>
      <c r="J13" s="18">
        <v>9</v>
      </c>
      <c r="K13" s="18">
        <v>4</v>
      </c>
      <c r="L13" s="19">
        <v>4</v>
      </c>
      <c r="M13" s="17">
        <v>3</v>
      </c>
      <c r="N13" s="18">
        <v>8</v>
      </c>
      <c r="O13" s="20">
        <v>-5</v>
      </c>
      <c r="P13" s="43">
        <v>-1</v>
      </c>
      <c r="Q13" s="62">
        <v>-9</v>
      </c>
      <c r="R13" s="68">
        <v>0</v>
      </c>
      <c r="S13" s="69">
        <v>0</v>
      </c>
    </row>
    <row r="14" spans="1:19" ht="24.75" customHeight="1" x14ac:dyDescent="0.15">
      <c r="A14" s="16" t="s">
        <v>46</v>
      </c>
      <c r="B14" s="17">
        <v>4734</v>
      </c>
      <c r="C14" s="19">
        <v>1</v>
      </c>
      <c r="D14" s="42">
        <v>11916</v>
      </c>
      <c r="E14" s="18">
        <v>5847</v>
      </c>
      <c r="F14" s="19">
        <v>6069</v>
      </c>
      <c r="G14" s="17">
        <v>15</v>
      </c>
      <c r="H14" s="18">
        <v>25</v>
      </c>
      <c r="I14" s="18">
        <v>34</v>
      </c>
      <c r="J14" s="18">
        <v>21</v>
      </c>
      <c r="K14" s="18">
        <v>13</v>
      </c>
      <c r="L14" s="19">
        <v>3</v>
      </c>
      <c r="M14" s="17">
        <v>5</v>
      </c>
      <c r="N14" s="18">
        <v>12</v>
      </c>
      <c r="O14" s="20">
        <v>-7</v>
      </c>
      <c r="P14" s="43">
        <v>-4</v>
      </c>
      <c r="Q14" s="62">
        <v>-61</v>
      </c>
      <c r="R14" s="68">
        <v>0</v>
      </c>
      <c r="S14" s="69">
        <v>0</v>
      </c>
    </row>
    <row r="15" spans="1:19" ht="24.75" customHeight="1" x14ac:dyDescent="0.15">
      <c r="A15" s="16" t="s">
        <v>47</v>
      </c>
      <c r="B15" s="17">
        <v>4235</v>
      </c>
      <c r="C15" s="19">
        <v>3</v>
      </c>
      <c r="D15" s="42">
        <v>10282</v>
      </c>
      <c r="E15" s="18">
        <v>5105</v>
      </c>
      <c r="F15" s="19">
        <v>5177</v>
      </c>
      <c r="G15" s="17">
        <v>17</v>
      </c>
      <c r="H15" s="18">
        <v>19</v>
      </c>
      <c r="I15" s="18">
        <v>18</v>
      </c>
      <c r="J15" s="18">
        <v>15</v>
      </c>
      <c r="K15" s="18">
        <v>3</v>
      </c>
      <c r="L15" s="19">
        <v>1</v>
      </c>
      <c r="M15" s="17">
        <v>7</v>
      </c>
      <c r="N15" s="18">
        <v>14</v>
      </c>
      <c r="O15" s="20">
        <v>-7</v>
      </c>
      <c r="P15" s="43">
        <v>-6</v>
      </c>
      <c r="Q15" s="62">
        <v>-51</v>
      </c>
      <c r="R15" s="68">
        <v>0</v>
      </c>
      <c r="S15" s="69">
        <v>0</v>
      </c>
    </row>
    <row r="16" spans="1:19" ht="24.75" customHeight="1" x14ac:dyDescent="0.15">
      <c r="A16" s="16" t="s">
        <v>48</v>
      </c>
      <c r="B16" s="17">
        <v>18054</v>
      </c>
      <c r="C16" s="19">
        <v>1</v>
      </c>
      <c r="D16" s="42">
        <v>37607</v>
      </c>
      <c r="E16" s="18">
        <v>18703</v>
      </c>
      <c r="F16" s="19">
        <v>18904</v>
      </c>
      <c r="G16" s="17">
        <v>85</v>
      </c>
      <c r="H16" s="18">
        <v>88</v>
      </c>
      <c r="I16" s="18">
        <v>58</v>
      </c>
      <c r="J16" s="18">
        <v>65</v>
      </c>
      <c r="K16" s="18">
        <v>-7</v>
      </c>
      <c r="L16" s="19">
        <v>-10</v>
      </c>
      <c r="M16" s="17">
        <v>24</v>
      </c>
      <c r="N16" s="18">
        <v>27</v>
      </c>
      <c r="O16" s="20">
        <v>-3</v>
      </c>
      <c r="P16" s="43">
        <v>-13</v>
      </c>
      <c r="Q16" s="62">
        <v>-11</v>
      </c>
      <c r="R16" s="68">
        <v>0</v>
      </c>
      <c r="S16" s="69">
        <v>-2</v>
      </c>
    </row>
    <row r="17" spans="1:19" ht="24.75" customHeight="1" x14ac:dyDescent="0.15">
      <c r="A17" s="16" t="s">
        <v>49</v>
      </c>
      <c r="B17" s="17">
        <v>999</v>
      </c>
      <c r="C17" s="19">
        <v>-2</v>
      </c>
      <c r="D17" s="42">
        <v>2274</v>
      </c>
      <c r="E17" s="18">
        <v>1133</v>
      </c>
      <c r="F17" s="19">
        <v>1141</v>
      </c>
      <c r="G17" s="17">
        <v>2</v>
      </c>
      <c r="H17" s="18">
        <v>1</v>
      </c>
      <c r="I17" s="18">
        <v>0</v>
      </c>
      <c r="J17" s="18">
        <v>1</v>
      </c>
      <c r="K17" s="18">
        <v>-1</v>
      </c>
      <c r="L17" s="19">
        <v>0</v>
      </c>
      <c r="M17" s="17">
        <v>0</v>
      </c>
      <c r="N17" s="18">
        <v>6</v>
      </c>
      <c r="O17" s="20">
        <v>-6</v>
      </c>
      <c r="P17" s="43">
        <v>-6</v>
      </c>
      <c r="Q17" s="62">
        <v>-116</v>
      </c>
      <c r="R17" s="68">
        <v>0</v>
      </c>
      <c r="S17" s="69">
        <v>0</v>
      </c>
    </row>
    <row r="18" spans="1:19" ht="24.75" customHeight="1" x14ac:dyDescent="0.15">
      <c r="A18" s="16" t="s">
        <v>50</v>
      </c>
      <c r="B18" s="17">
        <v>1686</v>
      </c>
      <c r="C18" s="19">
        <v>-1</v>
      </c>
      <c r="D18" s="42">
        <v>4715</v>
      </c>
      <c r="E18" s="18">
        <v>2177</v>
      </c>
      <c r="F18" s="19">
        <v>2538</v>
      </c>
      <c r="G18" s="17">
        <v>8</v>
      </c>
      <c r="H18" s="18">
        <v>5</v>
      </c>
      <c r="I18" s="18">
        <v>5</v>
      </c>
      <c r="J18" s="18">
        <v>4</v>
      </c>
      <c r="K18" s="18">
        <v>1</v>
      </c>
      <c r="L18" s="19">
        <v>4</v>
      </c>
      <c r="M18" s="17">
        <v>1</v>
      </c>
      <c r="N18" s="18">
        <v>4</v>
      </c>
      <c r="O18" s="20">
        <v>-3</v>
      </c>
      <c r="P18" s="43">
        <v>1</v>
      </c>
      <c r="Q18" s="62">
        <v>-108</v>
      </c>
      <c r="R18" s="68">
        <v>0</v>
      </c>
      <c r="S18" s="69">
        <v>0</v>
      </c>
    </row>
    <row r="19" spans="1:19" ht="24.75" customHeight="1" x14ac:dyDescent="0.15">
      <c r="A19" s="16" t="s">
        <v>51</v>
      </c>
      <c r="B19" s="17">
        <v>8138</v>
      </c>
      <c r="C19" s="19">
        <v>7</v>
      </c>
      <c r="D19" s="42">
        <v>17090</v>
      </c>
      <c r="E19" s="18">
        <v>9232</v>
      </c>
      <c r="F19" s="19">
        <v>7858</v>
      </c>
      <c r="G19" s="17">
        <v>25</v>
      </c>
      <c r="H19" s="18">
        <v>20</v>
      </c>
      <c r="I19" s="18">
        <v>26</v>
      </c>
      <c r="J19" s="18">
        <v>28</v>
      </c>
      <c r="K19" s="18">
        <v>-2</v>
      </c>
      <c r="L19" s="19">
        <v>3</v>
      </c>
      <c r="M19" s="17">
        <v>5</v>
      </c>
      <c r="N19" s="18">
        <v>15</v>
      </c>
      <c r="O19" s="20">
        <v>-10</v>
      </c>
      <c r="P19" s="43">
        <v>-7</v>
      </c>
      <c r="Q19" s="62">
        <v>-162</v>
      </c>
      <c r="R19" s="68">
        <v>0</v>
      </c>
      <c r="S19" s="69">
        <v>0</v>
      </c>
    </row>
    <row r="20" spans="1:19" ht="24.75" customHeight="1" x14ac:dyDescent="0.15">
      <c r="A20" s="16" t="s">
        <v>52</v>
      </c>
      <c r="B20" s="17">
        <v>1391</v>
      </c>
      <c r="C20" s="19">
        <v>-1</v>
      </c>
      <c r="D20" s="42">
        <v>3836</v>
      </c>
      <c r="E20" s="18">
        <v>1950</v>
      </c>
      <c r="F20" s="19">
        <v>1886</v>
      </c>
      <c r="G20" s="17">
        <v>4</v>
      </c>
      <c r="H20" s="18">
        <v>7</v>
      </c>
      <c r="I20" s="18">
        <v>4</v>
      </c>
      <c r="J20" s="18">
        <v>3</v>
      </c>
      <c r="K20" s="18">
        <v>1</v>
      </c>
      <c r="L20" s="19">
        <v>-2</v>
      </c>
      <c r="M20" s="17">
        <v>1</v>
      </c>
      <c r="N20" s="18">
        <v>4</v>
      </c>
      <c r="O20" s="20">
        <v>-3</v>
      </c>
      <c r="P20" s="43">
        <v>-5</v>
      </c>
      <c r="Q20" s="62">
        <v>-51</v>
      </c>
      <c r="R20" s="68">
        <v>0</v>
      </c>
      <c r="S20" s="69">
        <v>0</v>
      </c>
    </row>
    <row r="21" spans="1:19" ht="24.75" customHeight="1" x14ac:dyDescent="0.15">
      <c r="A21" s="21" t="s">
        <v>53</v>
      </c>
      <c r="B21" s="22">
        <v>1395</v>
      </c>
      <c r="C21" s="24">
        <v>2</v>
      </c>
      <c r="D21" s="44">
        <v>3552</v>
      </c>
      <c r="E21" s="18">
        <v>1819</v>
      </c>
      <c r="F21" s="24">
        <v>1733</v>
      </c>
      <c r="G21" s="22">
        <v>1</v>
      </c>
      <c r="H21" s="23">
        <v>1</v>
      </c>
      <c r="I21" s="23">
        <v>1</v>
      </c>
      <c r="J21" s="23">
        <v>2</v>
      </c>
      <c r="K21" s="23">
        <v>-1</v>
      </c>
      <c r="L21" s="24">
        <v>-1</v>
      </c>
      <c r="M21" s="22">
        <v>1</v>
      </c>
      <c r="N21" s="23">
        <v>18</v>
      </c>
      <c r="O21" s="25">
        <v>-17</v>
      </c>
      <c r="P21" s="45">
        <v>-18</v>
      </c>
      <c r="Q21" s="63">
        <v>-150</v>
      </c>
      <c r="R21" s="70">
        <v>0</v>
      </c>
      <c r="S21" s="71">
        <v>0</v>
      </c>
    </row>
    <row r="22" spans="1:19" ht="36.75" customHeight="1" x14ac:dyDescent="0.15">
      <c r="A22" s="78" t="s">
        <v>56</v>
      </c>
      <c r="B22" s="78"/>
      <c r="C22" s="78"/>
      <c r="D22" s="78"/>
      <c r="E22" s="78"/>
      <c r="F22" s="78"/>
      <c r="G22" s="78"/>
      <c r="H22" s="78"/>
      <c r="I22" s="78"/>
      <c r="J22" s="78"/>
      <c r="K22" s="78"/>
      <c r="L22" s="78"/>
      <c r="M22" s="47"/>
      <c r="N22" s="47"/>
      <c r="O22" s="47"/>
      <c r="P22" s="47"/>
      <c r="Q22" s="47"/>
    </row>
    <row r="23" spans="1:19" ht="21" customHeight="1" x14ac:dyDescent="0.15">
      <c r="A23" s="79"/>
      <c r="B23" s="79"/>
      <c r="C23" s="79"/>
      <c r="D23" s="79"/>
      <c r="E23" s="79"/>
      <c r="F23" s="79"/>
      <c r="G23" s="79"/>
      <c r="H23" s="79"/>
      <c r="I23" s="79"/>
      <c r="J23" s="79"/>
      <c r="K23" s="79"/>
      <c r="L23" s="79"/>
      <c r="M23" s="80" t="s">
        <v>54</v>
      </c>
      <c r="N23" s="81"/>
      <c r="O23" s="81"/>
      <c r="P23" s="81"/>
      <c r="Q23" s="81"/>
      <c r="R23" s="81"/>
      <c r="S23" s="82"/>
    </row>
    <row r="24" spans="1:19" ht="21" customHeight="1" x14ac:dyDescent="0.15">
      <c r="A24" s="79"/>
      <c r="B24" s="79"/>
      <c r="C24" s="79"/>
      <c r="D24" s="79"/>
      <c r="E24" s="79"/>
      <c r="F24" s="79"/>
      <c r="G24" s="79"/>
      <c r="H24" s="79"/>
      <c r="I24" s="79"/>
      <c r="J24" s="79"/>
      <c r="K24" s="79"/>
      <c r="L24" s="79"/>
      <c r="M24" s="83"/>
      <c r="N24" s="84"/>
      <c r="O24" s="84"/>
      <c r="P24" s="84"/>
      <c r="Q24" s="84"/>
      <c r="R24" s="84"/>
      <c r="S24" s="85"/>
    </row>
    <row r="25" spans="1:19" ht="21" customHeight="1" x14ac:dyDescent="0.15">
      <c r="A25" s="79"/>
      <c r="B25" s="79"/>
      <c r="C25" s="79"/>
      <c r="D25" s="79"/>
      <c r="E25" s="79"/>
      <c r="F25" s="79"/>
      <c r="G25" s="79"/>
      <c r="H25" s="79"/>
      <c r="I25" s="79"/>
      <c r="J25" s="79"/>
      <c r="K25" s="79"/>
      <c r="L25" s="79"/>
      <c r="M25" s="83"/>
      <c r="N25" s="84"/>
      <c r="O25" s="84"/>
      <c r="P25" s="84"/>
      <c r="Q25" s="84"/>
      <c r="R25" s="84"/>
      <c r="S25" s="85"/>
    </row>
    <row r="26" spans="1:19" ht="21" customHeight="1" x14ac:dyDescent="0.15">
      <c r="A26" s="79" t="s">
        <v>64</v>
      </c>
      <c r="B26" s="79"/>
      <c r="C26" s="79"/>
      <c r="D26" s="79"/>
      <c r="E26" s="79"/>
      <c r="F26" s="79"/>
      <c r="G26" s="79"/>
      <c r="H26" s="79"/>
      <c r="I26" s="79"/>
      <c r="J26" s="79"/>
      <c r="K26" s="79"/>
      <c r="L26" s="79"/>
      <c r="M26" s="83"/>
      <c r="N26" s="84"/>
      <c r="O26" s="84"/>
      <c r="P26" s="84"/>
      <c r="Q26" s="84"/>
      <c r="R26" s="84"/>
      <c r="S26" s="85"/>
    </row>
    <row r="27" spans="1:19" ht="21" customHeight="1" x14ac:dyDescent="0.15">
      <c r="A27" s="79"/>
      <c r="B27" s="79"/>
      <c r="C27" s="79"/>
      <c r="D27" s="79"/>
      <c r="E27" s="79"/>
      <c r="F27" s="79"/>
      <c r="G27" s="79"/>
      <c r="H27" s="79"/>
      <c r="I27" s="79"/>
      <c r="J27" s="79"/>
      <c r="K27" s="79"/>
      <c r="L27" s="79"/>
      <c r="M27" s="86"/>
      <c r="N27" s="87"/>
      <c r="O27" s="87"/>
      <c r="P27" s="87"/>
      <c r="Q27" s="87"/>
      <c r="R27" s="87"/>
      <c r="S27" s="88"/>
    </row>
    <row r="28" spans="1:19" customFormat="1" ht="22.5" customHeight="1" x14ac:dyDescent="0.15">
      <c r="A28" s="79"/>
      <c r="B28" s="79"/>
      <c r="C28" s="79"/>
      <c r="D28" s="79"/>
      <c r="E28" s="79"/>
      <c r="F28" s="79"/>
      <c r="G28" s="79"/>
      <c r="H28" s="79"/>
      <c r="I28" s="79"/>
      <c r="J28" s="79"/>
      <c r="K28" s="79"/>
      <c r="L28" s="79"/>
      <c r="M28" s="58"/>
      <c r="N28" s="58"/>
      <c r="O28" s="58"/>
      <c r="P28" s="58"/>
      <c r="Q28" s="58"/>
      <c r="R28" s="58"/>
      <c r="S28" s="58"/>
    </row>
    <row r="29" spans="1:19" customFormat="1" ht="22.5" customHeight="1" x14ac:dyDescent="0.15">
      <c r="A29" s="79"/>
      <c r="B29" s="79"/>
      <c r="C29" s="79"/>
      <c r="D29" s="79"/>
      <c r="E29" s="79"/>
      <c r="F29" s="79"/>
      <c r="G29" s="79"/>
      <c r="H29" s="79"/>
      <c r="I29" s="79"/>
      <c r="J29" s="79"/>
      <c r="K29" s="79"/>
      <c r="L29" s="79"/>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57">
        <v>46174</v>
      </c>
      <c r="C1" s="51" t="s">
        <v>63</v>
      </c>
      <c r="D1" s="52" t="s">
        <v>37</v>
      </c>
    </row>
    <row r="2" spans="1:4" ht="15.75" x14ac:dyDescent="0.15">
      <c r="A2" s="53" t="s">
        <v>6</v>
      </c>
      <c r="B2" s="37">
        <v>314936</v>
      </c>
      <c r="C2" s="8">
        <v>317079</v>
      </c>
      <c r="D2" s="50">
        <f>B2-C2</f>
        <v>-2143</v>
      </c>
    </row>
    <row r="3" spans="1:4" ht="15.75" x14ac:dyDescent="0.15">
      <c r="A3" s="54" t="s">
        <v>7</v>
      </c>
      <c r="B3" s="39">
        <v>120724</v>
      </c>
      <c r="C3" s="13">
        <v>121258</v>
      </c>
      <c r="D3" s="49">
        <f>B3-C3</f>
        <v>-534</v>
      </c>
    </row>
    <row r="4" spans="1:4" ht="15.75" x14ac:dyDescent="0.15">
      <c r="A4" s="54" t="s">
        <v>35</v>
      </c>
      <c r="B4" s="39">
        <v>26029</v>
      </c>
      <c r="C4" s="13">
        <v>26205</v>
      </c>
      <c r="D4" s="28">
        <f t="shared" ref="D4:D17" si="0">B4-C4</f>
        <v>-176</v>
      </c>
    </row>
    <row r="5" spans="1:4" ht="15.75" x14ac:dyDescent="0.15">
      <c r="A5" s="55" t="s">
        <v>33</v>
      </c>
      <c r="B5" s="39">
        <v>29994</v>
      </c>
      <c r="C5" s="13">
        <v>30298</v>
      </c>
      <c r="D5" s="28">
        <f t="shared" si="0"/>
        <v>-304</v>
      </c>
    </row>
    <row r="6" spans="1:4" ht="15.75" x14ac:dyDescent="0.15">
      <c r="A6" s="55" t="s">
        <v>8</v>
      </c>
      <c r="B6" s="42">
        <v>34185</v>
      </c>
      <c r="C6" s="17">
        <v>34439</v>
      </c>
      <c r="D6" s="28">
        <f t="shared" si="0"/>
        <v>-254</v>
      </c>
    </row>
    <row r="7" spans="1:4" ht="15.75" x14ac:dyDescent="0.15">
      <c r="A7" s="55" t="s">
        <v>9</v>
      </c>
      <c r="B7" s="42">
        <v>3555</v>
      </c>
      <c r="C7" s="17">
        <v>3620</v>
      </c>
      <c r="D7" s="28">
        <f t="shared" si="0"/>
        <v>-65</v>
      </c>
    </row>
    <row r="8" spans="1:4" ht="15.75" x14ac:dyDescent="0.15">
      <c r="A8" s="55" t="s">
        <v>25</v>
      </c>
      <c r="B8" s="42">
        <v>3325</v>
      </c>
      <c r="C8" s="17">
        <v>3416</v>
      </c>
      <c r="D8" s="28">
        <f t="shared" si="0"/>
        <v>-91</v>
      </c>
    </row>
    <row r="9" spans="1:4" ht="15.75" x14ac:dyDescent="0.15">
      <c r="A9" s="55" t="s">
        <v>10</v>
      </c>
      <c r="B9" s="42">
        <v>5852</v>
      </c>
      <c r="C9" s="17">
        <v>5861</v>
      </c>
      <c r="D9" s="28">
        <f t="shared" si="0"/>
        <v>-9</v>
      </c>
    </row>
    <row r="10" spans="1:4" ht="15.75" x14ac:dyDescent="0.15">
      <c r="A10" s="55" t="s">
        <v>11</v>
      </c>
      <c r="B10" s="42">
        <v>11916</v>
      </c>
      <c r="C10" s="17">
        <v>11977</v>
      </c>
      <c r="D10" s="28">
        <f t="shared" si="0"/>
        <v>-61</v>
      </c>
    </row>
    <row r="11" spans="1:4" ht="15.75" x14ac:dyDescent="0.15">
      <c r="A11" s="55" t="s">
        <v>12</v>
      </c>
      <c r="B11" s="42">
        <v>10282</v>
      </c>
      <c r="C11" s="17">
        <v>10333</v>
      </c>
      <c r="D11" s="28">
        <f t="shared" si="0"/>
        <v>-51</v>
      </c>
    </row>
    <row r="12" spans="1:4" ht="15.75" x14ac:dyDescent="0.15">
      <c r="A12" s="55" t="s">
        <v>13</v>
      </c>
      <c r="B12" s="42">
        <v>37607</v>
      </c>
      <c r="C12" s="17">
        <v>37618</v>
      </c>
      <c r="D12" s="28">
        <f t="shared" si="0"/>
        <v>-11</v>
      </c>
    </row>
    <row r="13" spans="1:4" ht="15.75" x14ac:dyDescent="0.15">
      <c r="A13" s="55" t="s">
        <v>14</v>
      </c>
      <c r="B13" s="42">
        <v>2274</v>
      </c>
      <c r="C13" s="17">
        <v>2390</v>
      </c>
      <c r="D13" s="28">
        <f t="shared" si="0"/>
        <v>-116</v>
      </c>
    </row>
    <row r="14" spans="1:4" ht="15.75" x14ac:dyDescent="0.15">
      <c r="A14" s="55" t="s">
        <v>15</v>
      </c>
      <c r="B14" s="42">
        <v>4715</v>
      </c>
      <c r="C14" s="17">
        <v>4823</v>
      </c>
      <c r="D14" s="28">
        <f t="shared" si="0"/>
        <v>-108</v>
      </c>
    </row>
    <row r="15" spans="1:4" ht="15.75" x14ac:dyDescent="0.15">
      <c r="A15" s="55" t="s">
        <v>16</v>
      </c>
      <c r="B15" s="42">
        <v>17090</v>
      </c>
      <c r="C15" s="17">
        <v>17252</v>
      </c>
      <c r="D15" s="28">
        <f t="shared" si="0"/>
        <v>-162</v>
      </c>
    </row>
    <row r="16" spans="1:4" ht="15.75" x14ac:dyDescent="0.15">
      <c r="A16" s="55" t="s">
        <v>17</v>
      </c>
      <c r="B16" s="42">
        <v>3836</v>
      </c>
      <c r="C16" s="17">
        <v>3887</v>
      </c>
      <c r="D16" s="28">
        <f t="shared" si="0"/>
        <v>-51</v>
      </c>
    </row>
    <row r="17" spans="1:4" ht="16.5" thickBot="1" x14ac:dyDescent="0.2">
      <c r="A17" s="56" t="s">
        <v>18</v>
      </c>
      <c r="B17" s="44">
        <v>3552</v>
      </c>
      <c r="C17" s="22">
        <v>3702</v>
      </c>
      <c r="D17" s="29">
        <f t="shared" si="0"/>
        <v>-150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令和8年6月</vt:lpstr>
      <vt:lpstr>前年同月差_計算</vt:lpstr>
      <vt:lpstr>令和8年6月!Print_Area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鈴木　聖矢</cp:lastModifiedBy>
  <cp:lastPrinted>2026-06-04T02:53:17Z</cp:lastPrinted>
  <dcterms:created xsi:type="dcterms:W3CDTF">2003-10-03T00:32:38Z</dcterms:created>
  <dcterms:modified xsi:type="dcterms:W3CDTF">2026-06-04T02:53:45Z</dcterms:modified>
</cp:coreProperties>
</file>