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520" activeTab="0"/>
  </bookViews>
  <sheets>
    <sheet name="表紙" sheetId="1" r:id="rId1"/>
    <sheet name="水道施設課" sheetId="2" r:id="rId2"/>
    <sheet name="下水道整備課" sheetId="3" r:id="rId3"/>
    <sheet name="下水道保全課" sheetId="4" r:id="rId4"/>
  </sheets>
  <externalReferences>
    <externalReference r:id="rId7"/>
  </externalReferences>
  <definedNames>
    <definedName name="_xlnm.Print_Area" localSheetId="2">'下水道整備課'!$A$1:$L$6</definedName>
    <definedName name="_xlnm.Print_Area" localSheetId="3">'下水道保全課'!$A$1:$L$11</definedName>
    <definedName name="_xlnm.Print_Area" localSheetId="1">'水道施設課'!$A$1:$L$6</definedName>
    <definedName name="_xlnm.Print_Area" localSheetId="0">'表紙'!$A$1:$C$27</definedName>
    <definedName name="_xlnm.Print_Titles" localSheetId="2">'下水道整備課'!$1:$4</definedName>
    <definedName name="_xlnm.Print_Titles" localSheetId="3">'下水道保全課'!$1:$4</definedName>
    <definedName name="_xlnm.Print_Titles" localSheetId="1">'水道施設課'!$1:$4</definedName>
    <definedName name="概算金額">'[1]入力ﾘｽﾄ'!$E$2:$E$5</definedName>
    <definedName name="起工時期">'[1]入力ﾘｽﾄ'!$D$2:$D$37</definedName>
    <definedName name="種別">'[1]入力ﾘｽﾄ'!$A$2:$A$29</definedName>
    <definedName name="入札・契約方法">'[1]入力ﾘｽﾄ'!$B$2:$B$4</definedName>
    <definedName name="入札等時期">'[1]入力ﾘｽﾄ'!$C$2:$C$13</definedName>
  </definedNames>
  <calcPr fullCalcOnLoad="1"/>
</workbook>
</file>

<file path=xl/sharedStrings.xml><?xml version="1.0" encoding="utf-8"?>
<sst xmlns="http://schemas.openxmlformats.org/spreadsheetml/2006/main" count="141" uniqueCount="78">
  <si>
    <t>12月</t>
  </si>
  <si>
    <t>○　公表対象</t>
  </si>
  <si>
    <t>○　公表件数</t>
  </si>
  <si>
    <t>○　工事担当課</t>
  </si>
  <si>
    <t>又はここに掲載されていない工事が発注される場合があります。</t>
  </si>
  <si>
    <t>郡山市上下水道局総務課</t>
  </si>
  <si>
    <t>整理番号１０００番台は浄水課、２０００番台は水道施設課、３０００番台は下水道整備課、４０００番台は下水道保全課</t>
  </si>
  <si>
    <t>平成30年度年間工事発注見通しについて</t>
  </si>
  <si>
    <t>　郡山市上下水道局における平成３０年度の工事発注見通しを公表します。</t>
  </si>
  <si>
    <t>消防施設</t>
  </si>
  <si>
    <t>1月</t>
  </si>
  <si>
    <t>随意契約</t>
  </si>
  <si>
    <t>下　水　道　保　全　課</t>
  </si>
  <si>
    <t>300万円未満</t>
  </si>
  <si>
    <t>下　水　道　整　備　課</t>
  </si>
  <si>
    <t>300万円以上
1千万円未満</t>
  </si>
  <si>
    <t>指名競争入札</t>
  </si>
  <si>
    <t>1,500万円以上</t>
  </si>
  <si>
    <t>地内</t>
  </si>
  <si>
    <t>消火栓設置工
2基</t>
  </si>
  <si>
    <t>市内一円</t>
  </si>
  <si>
    <t>消火栓設置工事</t>
  </si>
  <si>
    <t>制限付一般競争入札</t>
  </si>
  <si>
    <t>送水管路工
DIPφ600　40.0m
（推進工含む）</t>
  </si>
  <si>
    <t>土木一式</t>
  </si>
  <si>
    <t>逢瀬町
多田野</t>
  </si>
  <si>
    <t>県道
長沼喜久田線　</t>
  </si>
  <si>
    <t>送水管更新工事</t>
  </si>
  <si>
    <t>備考</t>
  </si>
  <si>
    <t>概算金額</t>
  </si>
  <si>
    <t>入札等時期</t>
  </si>
  <si>
    <t>入札・契約方法</t>
  </si>
  <si>
    <t>工　事　概　要</t>
  </si>
  <si>
    <t>種別</t>
  </si>
  <si>
    <t>工期</t>
  </si>
  <si>
    <t>工事場所</t>
  </si>
  <si>
    <t>工事名称     （路線等名）</t>
  </si>
  <si>
    <t>工事名称     （路線等名）</t>
  </si>
  <si>
    <t>整理番号</t>
  </si>
  <si>
    <t>水　道　施　設　課</t>
  </si>
  <si>
    <t>公共下水道築造工事
第１０１工区</t>
  </si>
  <si>
    <t>市道日出山久保田線</t>
  </si>
  <si>
    <t>昭和二丁目</t>
  </si>
  <si>
    <t>約90日間</t>
  </si>
  <si>
    <t>汚水管布設工推進（塩ビ管φ200)　L=6.5m</t>
  </si>
  <si>
    <t>公共下水道築造工事（私道その１３）</t>
  </si>
  <si>
    <t>市道殿町宮ノ前線</t>
  </si>
  <si>
    <t>大槻町</t>
  </si>
  <si>
    <t>汚水管布設工開削（塩ビ管φ150）L=48.0ｍ</t>
  </si>
  <si>
    <t>ＷＥＢカメラ設置工事</t>
  </si>
  <si>
    <t>五百淵　外</t>
  </si>
  <si>
    <t>約120日間</t>
  </si>
  <si>
    <t>電気</t>
  </si>
  <si>
    <t>ウェブカメラ設置
Ｎ＝２箇所</t>
  </si>
  <si>
    <t>流向計設置工事</t>
  </si>
  <si>
    <t>大町二丁目　</t>
  </si>
  <si>
    <t>流向計設置　Ｎ＝２箇所</t>
  </si>
  <si>
    <t>下水道管理センター監視カメラ設備改修工事</t>
  </si>
  <si>
    <t>横塚三丁目</t>
  </si>
  <si>
    <t>約90日間</t>
  </si>
  <si>
    <t>電気通信</t>
  </si>
  <si>
    <t>取替工　
　監視カメラ、モニター及びコントローラ等　一式</t>
  </si>
  <si>
    <t>都市計画道路「東部幹線」改築工事（街路事業）に伴う下水道管築造工事</t>
  </si>
  <si>
    <t>都市計画道路
東部幹線</t>
  </si>
  <si>
    <t>富久山町
久保田</t>
  </si>
  <si>
    <t>約90日間</t>
  </si>
  <si>
    <t>施工延長　L=78ｍ
VU　φ200</t>
  </si>
  <si>
    <t>下水道管理センター重油タンク等撤去工事</t>
  </si>
  <si>
    <t>横塚三丁目</t>
  </si>
  <si>
    <t>機械器具
設置</t>
  </si>
  <si>
    <t>撤去工
　重油タンク、脱硫塔等</t>
  </si>
  <si>
    <t>特定環境保全公共下水道マンホールポンプ場遠隔監視システム設置工事</t>
  </si>
  <si>
    <t>湖南町舟津　外</t>
  </si>
  <si>
    <t>電気通信</t>
  </si>
  <si>
    <t>クラウド型遠隔監視装置設置
Ｎ＝２箇所</t>
  </si>
  <si>
    <t>下水道管内
水位計増設工事</t>
  </si>
  <si>
    <t>大町二丁目　外</t>
  </si>
  <si>
    <t>水位計設置　Ｎ＝２箇所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</si>
</sst>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約&quot;General&quot;日&quot;&quot;間&quot;"/>
    <numFmt numFmtId="178" formatCode="&quot;約&quot;0&quot;日間&quot;"/>
    <numFmt numFmtId="179" formatCode="#,##0&quot;千円&quot;"/>
    <numFmt numFmtId="180" formatCode="0&quot;月&quot;"/>
    <numFmt numFmtId="181" formatCode="0&quot;日&quot;"/>
    <numFmt numFmtId="182" formatCode="#,##0&quot;千&quot;&quot;円&quot;;[Red]\-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約&quot;0&quot;日&quot;"/>
    <numFmt numFmtId="188" formatCode="0_ "/>
    <numFmt numFmtId="189" formatCode="[&lt;=999]000;[&lt;=99999]000\-00;000\-0000"/>
    <numFmt numFmtId="190" formatCode="0&quot;千&quot;&quot;円&quot;"/>
    <numFmt numFmtId="191" formatCode="0_);[Red]\(0\)"/>
    <numFmt numFmtId="192" formatCode="&quot;総&quot;&quot;数&quot;0&quot;件&quot;"/>
    <numFmt numFmtId="193" formatCode="[DBNum3]0"/>
    <numFmt numFmtId="194" formatCode="[DBNum3]&quot;総&quot;&quot;数&quot;0&quot;件&quot;"/>
    <numFmt numFmtId="195" formatCode="[$-411]ggge&quot;年&quot;m&quot;月&quot;d&quot;日&quot;;@"/>
    <numFmt numFmtId="196" formatCode="[DBNum3]yyyy&quot;年&quot;m&quot;月&quot;d&quot;日&quot;"/>
    <numFmt numFmtId="197" formatCode="[DBNum3][$-411]ggg&quot;年&quot;m&quot;月&quot;d&quot;日&quot;"/>
    <numFmt numFmtId="198" formatCode="[DBNum3][$-411]ggge&quot;年&quot;m&quot;月&quot;d&quot;日&quot;"/>
    <numFmt numFmtId="199" formatCode="[DBNum3]&quot;公表対象は、予定価格が１３０万円超を見込まれる工事で、&quot;[$-411]ggge&quot;年&quot;m&quot;月&quot;d&quot;日以降発注が見込まれる工事です。&quot;"/>
    <numFmt numFmtId="200" formatCode="[DBNum3]&quot;なお、ここに掲載する内容は、&quot;[$-411]ggge&quot;&quot;&quot;年&quot;&quot;&quot;m&quot;&quot;&quot;月&quot;&quot;&quot;d&quot;&quot;&quot;日&quot;&quot;&quot;&quot;現在の見通しであるため、実際に発注する工事と異なる場合、&quot;"/>
    <numFmt numFmtId="201" formatCode="&quot;平&quot;&quot;成&quot;\2\5&quot;年&quot;&quot;度&quot;0&quot;月&quot;&quot;公&quot;&quot;表&quot;&quot;分&quot;\ &quot;発&quot;&quot;注&quot;&quot;予&quot;&quot;定&quot;&quot;件&quot;&quot;数&quot;&quot;及&quot;&quot;び&quot;&quot;金&quot;&quot;額&quot;"/>
    <numFmt numFmtId="202" formatCode="0.0%"/>
    <numFmt numFmtId="203" formatCode="General&quot;日&quot;&quot;間&quot;"/>
    <numFmt numFmtId="204" formatCode="General&quot;月&quot;"/>
    <numFmt numFmtId="205" formatCode="General&quot;か月&quot;"/>
    <numFmt numFmtId="206" formatCode="[$-411]ge\.m\.d;@"/>
    <numFmt numFmtId="207" formatCode="m&quot;月&quot;d&quot;日&quot;&quot;現&quot;&quot;在&quot;"/>
    <numFmt numFmtId="208" formatCode="\(0&quot;件&quot;\)"/>
    <numFmt numFmtId="209" formatCode="#,##0_);[Red]\(#,##0\)"/>
    <numFmt numFmtId="210" formatCode="m/d;@"/>
    <numFmt numFmtId="211" formatCode="m&quot;月&quot;d&quot;日&quot;;@"/>
    <numFmt numFmtId="212" formatCode="&quot;平&quot;&quot;成&quot;\2\6&quot;年&quot;&quot;度&quot;0&quot;月&quot;&quot;公&quot;&quot;表&quot;&quot;分&quot;\ &quot;発&quot;&quot;注&quot;&quot;予&quot;&quot;定&quot;&quot;件&quot;&quot;数&quot;&quot;及&quot;&quot;び&quot;&quot;金&quot;&quot;額&quot;"/>
    <numFmt numFmtId="213" formatCode="[DBNum3]&quot;公表対象は、、&quot;[$-411]ggge&quot;年&quot;m&quot;月&quot;d&quot;日以降発注が見込まれる工事で、予定価格が１３０万円を超えることが見込まれるもの。&quot;"/>
    <numFmt numFmtId="214" formatCode="[DBNum3]&quot;公表対象は、&quot;[$-411]ggge&quot;年&quot;m&quot;月&quot;d&quot;日以降発注が見込まれる工事で、予定価格が１３０万円を超えることが見込まれるもの。&quot;"/>
    <numFmt numFmtId="215" formatCode="&quot;平&quot;&quot;成&quot;\2\7&quot;年&quot;&quot;度&quot;0&quot;月&quot;&quot;公&quot;&quot;表&quot;&quot;分&quot;\ &quot;発&quot;&quot;注&quot;&quot;予&quot;&quot;定&quot;&quot;件&quot;&quot;数&quot;&quot;及&quot;&quot;び&quot;&quot;金&quot;&quot;額&quot;"/>
    <numFmt numFmtId="216" formatCode="\(0\)"/>
    <numFmt numFmtId="217" formatCode="&quot;¥&quot;#,##0_);[Red]\(&quot;¥&quot;#,##0\)"/>
    <numFmt numFmtId="218" formatCode="&quot;平&quot;&quot;成&quot;\2\8&quot;年&quot;&quot;度&quot;0&quot;月&quot;&quot;公&quot;&quot;表&quot;&quot;分&quot;\ &quot;発&quot;&quot;注&quot;&quot;予&quot;&quot;定&quot;&quot;件&quot;&quot;数&quot;&quot;及&quot;&quot;び&quot;&quot;金&quot;&quot;額&quot;"/>
    <numFmt numFmtId="219" formatCode="&quot;平&quot;&quot;成&quot;\2\9&quot;年&quot;&quot;度&quot;0&quot;月&quot;&quot;公&quot;&quot;表&quot;&quot;分&quot;\ &quot;発&quot;&quot;注&quot;&quot;予&quot;&quot;定&quot;&quot;件&quot;&quot;数&quot;&quot;及&quot;&quot;び&quot;&quot;金&quot;&quot;額&quot;"/>
    <numFmt numFmtId="220" formatCode="&quot;平&quot;&quot;成&quot;\30&quot;年&quot;&quot;度&quot;0&quot;月&quot;&quot;公&quot;&quot;表&quot;&quot;分&quot;\ &quot;発&quot;&quot;注&quot;&quot;予&quot;&quot;定&quot;&quot;件&quot;&quot;数&quot;&quot;及&quot;&quot;び&quot;&quot;金&quot;&quot;額&quot;"/>
    <numFmt numFmtId="221" formatCode="[DBNum3][$-411]ggge&quot;年&quot;mm&quot;月&quot;d&quot;日&quot;"/>
    <numFmt numFmtId="222" formatCode="&quot;平&quot;&quot;成&quot;\30&quot;年&quot;&quot;度&quot;00&quot;月&quot;&quot;公&quot;&quot;表&quot;&quot;分&quot;\ &quot;発&quot;&quot;注&quot;&quot;予&quot;&quot;定&quot;&quot;件&quot;&quot;数&quot;&quot;及&quot;&quot;び&quot;&quot;金&quot;&quot;額&quot;"/>
    <numFmt numFmtId="223" formatCode="#,##0_ ;[Red]\-#,##0\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2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u val="single"/>
      <sz val="11"/>
      <name val="ＭＳ 明朝"/>
      <family val="1"/>
    </font>
    <font>
      <u val="single"/>
      <sz val="14"/>
      <name val="ＭＳ 明朝"/>
      <family val="1"/>
    </font>
    <font>
      <sz val="11"/>
      <color indexed="8"/>
      <name val="ＭＳ 明朝"/>
      <family val="1"/>
    </font>
    <font>
      <u val="single"/>
      <sz val="14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0.5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9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94" fontId="8" fillId="0" borderId="0" xfId="0" applyNumberFormat="1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distributed" vertical="center"/>
    </xf>
    <xf numFmtId="0" fontId="3" fillId="0" borderId="0" xfId="62" applyFont="1" applyFill="1" applyBorder="1" applyAlignment="1">
      <alignment horizontal="left" vertical="center" wrapTex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62" applyNumberFormat="1" applyFont="1" applyFill="1" applyBorder="1" applyAlignment="1">
      <alignment horizontal="center" vertical="center" shrinkToFit="1"/>
      <protection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62" applyFont="1" applyBorder="1" applyAlignment="1">
      <alignment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177" fontId="53" fillId="0" borderId="10" xfId="62" applyNumberFormat="1" applyFont="1" applyFill="1" applyBorder="1" applyAlignment="1">
      <alignment horizontal="center" vertical="center" shrinkToFit="1"/>
      <protection/>
    </xf>
    <xf numFmtId="0" fontId="53" fillId="0" borderId="11" xfId="0" applyFont="1" applyFill="1" applyBorder="1" applyAlignment="1">
      <alignment/>
    </xf>
    <xf numFmtId="0" fontId="53" fillId="0" borderId="12" xfId="0" applyFont="1" applyFill="1" applyBorder="1" applyAlignment="1">
      <alignment vertical="center"/>
    </xf>
    <xf numFmtId="0" fontId="53" fillId="0" borderId="13" xfId="0" applyNumberFormat="1" applyFont="1" applyFill="1" applyBorder="1" applyAlignment="1">
      <alignment vertical="center"/>
    </xf>
    <xf numFmtId="0" fontId="3" fillId="0" borderId="10" xfId="62" applyFont="1" applyBorder="1" applyAlignment="1">
      <alignment vertical="center" wrapText="1"/>
      <protection/>
    </xf>
    <xf numFmtId="177" fontId="3" fillId="0" borderId="10" xfId="62" applyNumberFormat="1" applyFont="1" applyBorder="1" applyAlignment="1">
      <alignment horizontal="center" vertical="center" shrinkToFit="1"/>
      <protection/>
    </xf>
    <xf numFmtId="0" fontId="3" fillId="0" borderId="12" xfId="0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vertical="center" wrapText="1"/>
      <protection/>
    </xf>
    <xf numFmtId="0" fontId="13" fillId="0" borderId="0" xfId="62" applyFont="1" applyFill="1" applyBorder="1" applyAlignment="1">
      <alignment horizontal="left" vertical="center" wrapText="1"/>
      <protection/>
    </xf>
    <xf numFmtId="0" fontId="14" fillId="0" borderId="0" xfId="62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left" vertical="center" wrapText="1"/>
      <protection/>
    </xf>
    <xf numFmtId="0" fontId="15" fillId="0" borderId="0" xfId="62" applyFont="1" applyFill="1" applyBorder="1" applyAlignment="1">
      <alignment horizontal="center" vertical="center" wrapText="1"/>
      <protection/>
    </xf>
    <xf numFmtId="0" fontId="15" fillId="0" borderId="0" xfId="62" applyFont="1" applyFill="1" applyBorder="1" applyAlignment="1">
      <alignment horizontal="left" vertical="center" wrapText="1"/>
      <protection/>
    </xf>
    <xf numFmtId="0" fontId="16" fillId="0" borderId="0" xfId="62" applyFont="1" applyFill="1" applyBorder="1" applyAlignment="1">
      <alignment horizontal="left" vertical="center" wrapText="1"/>
      <protection/>
    </xf>
    <xf numFmtId="0" fontId="16" fillId="0" borderId="0" xfId="62" applyFont="1" applyFill="1" applyBorder="1" applyAlignment="1">
      <alignment horizontal="center" vertical="center" wrapText="1"/>
      <protection/>
    </xf>
    <xf numFmtId="0" fontId="17" fillId="0" borderId="0" xfId="62" applyFont="1" applyFill="1" applyBorder="1" applyAlignment="1">
      <alignment horizontal="left" vertical="center" wrapText="1"/>
      <protection/>
    </xf>
    <xf numFmtId="0" fontId="15" fillId="0" borderId="0" xfId="62" applyFont="1" applyFill="1" applyBorder="1" applyAlignment="1">
      <alignment vertical="center" wrapText="1"/>
      <protection/>
    </xf>
    <xf numFmtId="0" fontId="15" fillId="0" borderId="10" xfId="62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214" fontId="8" fillId="0" borderId="0" xfId="0" applyNumberFormat="1" applyFont="1" applyFill="1" applyAlignment="1">
      <alignment horizontal="left" vertical="center" indent="1" shrinkToFit="1"/>
    </xf>
    <xf numFmtId="0" fontId="6" fillId="0" borderId="0" xfId="0" applyFont="1" applyFill="1" applyAlignment="1">
      <alignment horizontal="center" vertical="center"/>
    </xf>
    <xf numFmtId="200" fontId="8" fillId="0" borderId="0" xfId="0" applyNumberFormat="1" applyFont="1" applyFill="1" applyAlignment="1">
      <alignment horizontal="left" vertical="center" indent="1"/>
    </xf>
    <xf numFmtId="0" fontId="14" fillId="0" borderId="0" xfId="62" applyFont="1" applyFill="1" applyBorder="1" applyAlignment="1">
      <alignment horizontal="left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16" fillId="0" borderId="0" xfId="62" applyFont="1" applyFill="1" applyBorder="1" applyAlignment="1">
      <alignment horizontal="left" vertical="center" wrapText="1"/>
      <protection/>
    </xf>
    <xf numFmtId="0" fontId="15" fillId="0" borderId="10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様式１（10月公表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123825</xdr:colOff>
      <xdr:row>6</xdr:row>
      <xdr:rowOff>0</xdr:rowOff>
    </xdr:from>
    <xdr:ext cx="104775" cy="219075"/>
    <xdr:sp fLocksText="0">
      <xdr:nvSpPr>
        <xdr:cNvPr id="1" name="Text Box 44"/>
        <xdr:cNvSpPr txBox="1">
          <a:spLocks noChangeArrowheads="1"/>
        </xdr:cNvSpPr>
      </xdr:nvSpPr>
      <xdr:spPr>
        <a:xfrm>
          <a:off x="6286500" y="2552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123825</xdr:colOff>
      <xdr:row>6</xdr:row>
      <xdr:rowOff>0</xdr:rowOff>
    </xdr:from>
    <xdr:ext cx="104775" cy="219075"/>
    <xdr:sp fLocksText="0">
      <xdr:nvSpPr>
        <xdr:cNvPr id="1" name="Text Box 44"/>
        <xdr:cNvSpPr txBox="1">
          <a:spLocks noChangeArrowheads="1"/>
        </xdr:cNvSpPr>
      </xdr:nvSpPr>
      <xdr:spPr>
        <a:xfrm>
          <a:off x="6286500" y="2552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123825</xdr:colOff>
      <xdr:row>11</xdr:row>
      <xdr:rowOff>0</xdr:rowOff>
    </xdr:from>
    <xdr:ext cx="104775" cy="219075"/>
    <xdr:sp fLocksText="0">
      <xdr:nvSpPr>
        <xdr:cNvPr id="1" name="Text Box 44"/>
        <xdr:cNvSpPr txBox="1">
          <a:spLocks noChangeArrowheads="1"/>
        </xdr:cNvSpPr>
      </xdr:nvSpPr>
      <xdr:spPr>
        <a:xfrm>
          <a:off x="6286500" y="58864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rvfil10\090_&#36001;&#21209;&#37096;\&#22865;&#32004;&#35506;\&#24037;&#20107;&#22865;&#32004;&#20418;\&#38750;&#20844;&#38283;\&#30330;&#27880;&#35211;&#36890;&#12375;\25&#30330;&#27880;&#35211;&#36890;&#12375;\&#27096;&#24335;&#31561;\&#27096;&#24335;&#8544;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Ⅰ"/>
      <sheetName val="入力ﾘｽﾄ"/>
      <sheetName val="入力上の注意点"/>
      <sheetName val="一覧表（25年度当初）"/>
    </sheetNames>
    <sheetDataSet>
      <sheetData sheetId="1">
        <row r="2">
          <cell r="A2" t="str">
            <v>土木一式</v>
          </cell>
          <cell r="B2" t="str">
            <v>制限付一般競争入札</v>
          </cell>
          <cell r="C2" t="str">
            <v>4月</v>
          </cell>
          <cell r="D2" t="str">
            <v>平成25年4月上旬</v>
          </cell>
          <cell r="E2" t="str">
            <v>2千万円以上</v>
          </cell>
        </row>
        <row r="3">
          <cell r="A3" t="str">
            <v>建築一式</v>
          </cell>
          <cell r="B3" t="str">
            <v>指名競争入札</v>
          </cell>
          <cell r="C3" t="str">
            <v>5月</v>
          </cell>
          <cell r="D3" t="str">
            <v>平成25年4月中旬</v>
          </cell>
          <cell r="E3" t="str">
            <v>1千万円以上2千万円未満</v>
          </cell>
        </row>
        <row r="4">
          <cell r="A4" t="str">
            <v>大工</v>
          </cell>
          <cell r="B4" t="str">
            <v>随意契約</v>
          </cell>
          <cell r="C4" t="str">
            <v>6月</v>
          </cell>
          <cell r="D4" t="str">
            <v>平成25年4月下旬</v>
          </cell>
          <cell r="E4" t="str">
            <v>300万円以上1千万円未満</v>
          </cell>
        </row>
        <row r="5">
          <cell r="A5" t="str">
            <v>左官</v>
          </cell>
          <cell r="C5" t="str">
            <v>7月</v>
          </cell>
          <cell r="D5" t="str">
            <v>平成25年5月上旬</v>
          </cell>
          <cell r="E5" t="str">
            <v>300万円未満</v>
          </cell>
        </row>
        <row r="6">
          <cell r="A6" t="str">
            <v>とび・土工・コンクリート</v>
          </cell>
          <cell r="C6" t="str">
            <v>8月</v>
          </cell>
          <cell r="D6" t="str">
            <v>平成25年5月中旬</v>
          </cell>
        </row>
        <row r="7">
          <cell r="A7" t="str">
            <v>石</v>
          </cell>
          <cell r="C7" t="str">
            <v>9月</v>
          </cell>
          <cell r="D7" t="str">
            <v>平成25年5月下旬</v>
          </cell>
        </row>
        <row r="8">
          <cell r="A8" t="str">
            <v>屋根</v>
          </cell>
          <cell r="C8" t="str">
            <v>10月</v>
          </cell>
          <cell r="D8" t="str">
            <v>平成25年6月上旬</v>
          </cell>
        </row>
        <row r="9">
          <cell r="A9" t="str">
            <v>電気</v>
          </cell>
          <cell r="C9" t="str">
            <v>11月</v>
          </cell>
          <cell r="D9" t="str">
            <v>平成25年6月中旬</v>
          </cell>
        </row>
        <row r="10">
          <cell r="A10" t="str">
            <v>管</v>
          </cell>
          <cell r="C10" t="str">
            <v>12月</v>
          </cell>
          <cell r="D10" t="str">
            <v>平成25年6月下旬</v>
          </cell>
        </row>
        <row r="11">
          <cell r="A11" t="str">
            <v>タイル・れんが・ブロック</v>
          </cell>
          <cell r="C11" t="str">
            <v>1月</v>
          </cell>
          <cell r="D11" t="str">
            <v>平成25年7月上旬</v>
          </cell>
        </row>
        <row r="12">
          <cell r="A12" t="str">
            <v>鋼構造物</v>
          </cell>
          <cell r="C12" t="str">
            <v>2月</v>
          </cell>
          <cell r="D12" t="str">
            <v>平成25年7月中旬</v>
          </cell>
        </row>
        <row r="13">
          <cell r="A13" t="str">
            <v>鉄筋</v>
          </cell>
          <cell r="C13" t="str">
            <v>3月</v>
          </cell>
          <cell r="D13" t="str">
            <v>平成25年7月下旬</v>
          </cell>
        </row>
        <row r="14">
          <cell r="A14" t="str">
            <v>ほ装</v>
          </cell>
          <cell r="D14" t="str">
            <v>平成25年8月上旬</v>
          </cell>
        </row>
        <row r="15">
          <cell r="A15" t="str">
            <v>しゅんせつ</v>
          </cell>
          <cell r="D15" t="str">
            <v>平成25年8月中旬</v>
          </cell>
        </row>
        <row r="16">
          <cell r="A16" t="str">
            <v>板金</v>
          </cell>
          <cell r="D16" t="str">
            <v>平成25年8月下旬</v>
          </cell>
        </row>
        <row r="17">
          <cell r="A17" t="str">
            <v>ガラス</v>
          </cell>
          <cell r="D17" t="str">
            <v>平成25年9月上旬</v>
          </cell>
        </row>
        <row r="18">
          <cell r="A18" t="str">
            <v>塗装</v>
          </cell>
          <cell r="D18" t="str">
            <v>平成25年9月中旬</v>
          </cell>
        </row>
        <row r="19">
          <cell r="A19" t="str">
            <v>防水</v>
          </cell>
          <cell r="D19" t="str">
            <v>平成25年9月下旬</v>
          </cell>
        </row>
        <row r="20">
          <cell r="A20" t="str">
            <v>内装仕上</v>
          </cell>
          <cell r="D20" t="str">
            <v>平成25年10月上旬</v>
          </cell>
        </row>
        <row r="21">
          <cell r="A21" t="str">
            <v>機械器具設置</v>
          </cell>
          <cell r="D21" t="str">
            <v>平成25年10月中旬</v>
          </cell>
        </row>
        <row r="22">
          <cell r="A22" t="str">
            <v>熱絶縁</v>
          </cell>
          <cell r="D22" t="str">
            <v>平成25年10月下旬</v>
          </cell>
        </row>
        <row r="23">
          <cell r="A23" t="str">
            <v>電気通信</v>
          </cell>
          <cell r="D23" t="str">
            <v>平成25年11月上旬</v>
          </cell>
        </row>
        <row r="24">
          <cell r="A24" t="str">
            <v>造園</v>
          </cell>
          <cell r="D24" t="str">
            <v>平成25年11月中旬</v>
          </cell>
        </row>
        <row r="25">
          <cell r="A25" t="str">
            <v>さく井</v>
          </cell>
          <cell r="D25" t="str">
            <v>平成25年11月下旬</v>
          </cell>
        </row>
        <row r="26">
          <cell r="A26" t="str">
            <v>建具</v>
          </cell>
          <cell r="D26" t="str">
            <v>平成25年12月上旬</v>
          </cell>
        </row>
        <row r="27">
          <cell r="A27" t="str">
            <v>水道施設</v>
          </cell>
          <cell r="D27" t="str">
            <v>平成25年12月中旬</v>
          </cell>
        </row>
        <row r="28">
          <cell r="A28" t="str">
            <v>消防施設</v>
          </cell>
          <cell r="D28" t="str">
            <v>平成25年12月下旬</v>
          </cell>
        </row>
        <row r="29">
          <cell r="A29" t="str">
            <v>清掃施設</v>
          </cell>
          <cell r="D29" t="str">
            <v>平成26年1月上旬</v>
          </cell>
        </row>
        <row r="30">
          <cell r="D30" t="str">
            <v>平成26年1月中旬</v>
          </cell>
        </row>
        <row r="31">
          <cell r="D31" t="str">
            <v>平成26年1月下旬</v>
          </cell>
        </row>
        <row r="32">
          <cell r="D32" t="str">
            <v>平成26年2月上旬</v>
          </cell>
        </row>
        <row r="33">
          <cell r="D33" t="str">
            <v>平成26年2月中旬</v>
          </cell>
        </row>
        <row r="34">
          <cell r="D34" t="str">
            <v>平成26年2月下旬</v>
          </cell>
        </row>
        <row r="35">
          <cell r="D35" t="str">
            <v>平成26年3月上旬</v>
          </cell>
        </row>
        <row r="36">
          <cell r="D36" t="str">
            <v>平成26年3月中旬</v>
          </cell>
        </row>
        <row r="37">
          <cell r="D37" t="str">
            <v>平成26年3月下旬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6.375" style="3" customWidth="1"/>
    <col min="2" max="2" width="100.625" style="4" customWidth="1"/>
    <col min="3" max="3" width="25.625" style="3" customWidth="1"/>
    <col min="4" max="4" width="9.00390625" style="3" customWidth="1"/>
    <col min="5" max="16384" width="9.00390625" style="3" customWidth="1"/>
  </cols>
  <sheetData>
    <row r="1" spans="1:3" s="2" customFormat="1" ht="15.75" customHeight="1">
      <c r="A1" s="9"/>
      <c r="B1" s="9"/>
      <c r="C1" s="9"/>
    </row>
    <row r="2" spans="1:2" s="2" customFormat="1" ht="15.75" customHeight="1">
      <c r="A2" s="9"/>
      <c r="B2" s="9"/>
    </row>
    <row r="3" spans="1:3" s="2" customFormat="1" ht="15.75" customHeight="1">
      <c r="A3" s="9"/>
      <c r="B3" s="9"/>
      <c r="C3" s="13" t="s">
        <v>5</v>
      </c>
    </row>
    <row r="4" spans="1:3" s="2" customFormat="1" ht="15.75" customHeight="1">
      <c r="A4" s="9"/>
      <c r="B4" s="9"/>
      <c r="C4" s="9"/>
    </row>
    <row r="5" spans="1:3" s="2" customFormat="1" ht="15.75" customHeight="1">
      <c r="A5" s="9"/>
      <c r="B5" s="9"/>
      <c r="C5" s="9"/>
    </row>
    <row r="6" spans="1:3" s="2" customFormat="1" ht="15.75" customHeight="1">
      <c r="A6" s="9"/>
      <c r="B6" s="9"/>
      <c r="C6" s="9"/>
    </row>
    <row r="7" spans="1:3" s="12" customFormat="1" ht="27" customHeight="1">
      <c r="A7" s="56" t="s">
        <v>7</v>
      </c>
      <c r="B7" s="56"/>
      <c r="C7" s="56"/>
    </row>
    <row r="8" spans="1:3" s="6" customFormat="1" ht="15.75" customHeight="1">
      <c r="A8" s="8"/>
      <c r="B8" s="8"/>
      <c r="C8" s="8"/>
    </row>
    <row r="9" spans="1:3" s="6" customFormat="1" ht="15.75" customHeight="1">
      <c r="A9" s="8"/>
      <c r="B9" s="8"/>
      <c r="C9" s="8"/>
    </row>
    <row r="10" spans="1:3" s="6" customFormat="1" ht="15.75" customHeight="1">
      <c r="A10" s="8"/>
      <c r="B10" s="8"/>
      <c r="C10" s="8"/>
    </row>
    <row r="11" spans="1:3" s="6" customFormat="1" ht="15.75" customHeight="1">
      <c r="A11" s="8"/>
      <c r="B11" s="7" t="s">
        <v>8</v>
      </c>
      <c r="C11" s="8"/>
    </row>
    <row r="12" spans="1:3" s="6" customFormat="1" ht="15.75" customHeight="1">
      <c r="A12" s="8"/>
      <c r="B12" s="7"/>
      <c r="C12" s="8"/>
    </row>
    <row r="13" spans="1:3" s="6" customFormat="1" ht="15.75" customHeight="1">
      <c r="A13" s="8"/>
      <c r="B13" s="57">
        <v>43435</v>
      </c>
      <c r="C13" s="57"/>
    </row>
    <row r="14" spans="1:3" s="6" customFormat="1" ht="15.75" customHeight="1">
      <c r="A14" s="8"/>
      <c r="B14" s="7" t="s">
        <v>4</v>
      </c>
      <c r="C14" s="8"/>
    </row>
    <row r="15" spans="1:3" s="6" customFormat="1" ht="15.75" customHeight="1">
      <c r="A15" s="8"/>
      <c r="B15" s="8"/>
      <c r="C15" s="8"/>
    </row>
    <row r="16" spans="1:3" s="6" customFormat="1" ht="15.75" customHeight="1">
      <c r="A16" s="8"/>
      <c r="B16" s="8"/>
      <c r="C16" s="8"/>
    </row>
    <row r="17" spans="1:3" s="6" customFormat="1" ht="15.75" customHeight="1">
      <c r="A17" s="8"/>
      <c r="B17" s="7" t="s">
        <v>1</v>
      </c>
      <c r="C17" s="8"/>
    </row>
    <row r="18" spans="1:3" s="6" customFormat="1" ht="15.75" customHeight="1">
      <c r="A18" s="8"/>
      <c r="B18" s="7"/>
      <c r="C18" s="8"/>
    </row>
    <row r="19" spans="1:3" s="6" customFormat="1" ht="15.75" customHeight="1">
      <c r="A19" s="8"/>
      <c r="B19" s="55">
        <v>43435</v>
      </c>
      <c r="C19" s="55"/>
    </row>
    <row r="20" spans="1:3" s="6" customFormat="1" ht="15.75" customHeight="1">
      <c r="A20" s="8"/>
      <c r="B20" s="8"/>
      <c r="C20" s="8"/>
    </row>
    <row r="21" spans="1:3" s="6" customFormat="1" ht="15.75" customHeight="1">
      <c r="A21" s="8"/>
      <c r="B21" s="8" t="s">
        <v>2</v>
      </c>
      <c r="C21" s="8"/>
    </row>
    <row r="22" spans="1:3" s="6" customFormat="1" ht="15.75" customHeight="1">
      <c r="A22" s="8"/>
      <c r="B22" s="8"/>
      <c r="C22" s="8"/>
    </row>
    <row r="23" spans="1:3" s="6" customFormat="1" ht="15.75" customHeight="1">
      <c r="A23" s="8"/>
      <c r="B23" s="10">
        <v>11</v>
      </c>
      <c r="C23" s="8"/>
    </row>
    <row r="24" spans="1:3" s="6" customFormat="1" ht="15.75" customHeight="1">
      <c r="A24" s="8"/>
      <c r="B24" s="8"/>
      <c r="C24" s="8"/>
    </row>
    <row r="25" spans="1:3" s="6" customFormat="1" ht="15.75" customHeight="1">
      <c r="A25" s="8"/>
      <c r="B25" s="8" t="s">
        <v>3</v>
      </c>
      <c r="C25" s="8"/>
    </row>
    <row r="26" spans="1:3" s="6" customFormat="1" ht="15.75" customHeight="1">
      <c r="A26" s="8"/>
      <c r="B26" s="8"/>
      <c r="C26" s="8"/>
    </row>
    <row r="27" spans="1:3" s="6" customFormat="1" ht="15.75" customHeight="1">
      <c r="A27" s="8"/>
      <c r="B27" s="11" t="s">
        <v>6</v>
      </c>
      <c r="C27" s="8"/>
    </row>
    <row r="28" spans="1:3" s="2" customFormat="1" ht="15.75" customHeight="1">
      <c r="A28" s="9"/>
      <c r="B28" s="9"/>
      <c r="C28" s="9"/>
    </row>
    <row r="29" spans="1:3" s="2" customFormat="1" ht="15.75" customHeight="1">
      <c r="A29" s="9"/>
      <c r="B29" s="9"/>
      <c r="C29" s="9"/>
    </row>
    <row r="30" spans="1:3" s="2" customFormat="1" ht="15.75" customHeight="1">
      <c r="A30" s="9"/>
      <c r="B30" s="9"/>
      <c r="C30" s="9"/>
    </row>
    <row r="31" s="2" customFormat="1" ht="15.75" customHeight="1"/>
    <row r="32" spans="1:3" s="1" customFormat="1" ht="13.5">
      <c r="A32" s="5"/>
      <c r="B32" s="5"/>
      <c r="C32" s="5"/>
    </row>
    <row r="33" spans="1:3" s="1" customFormat="1" ht="13.5">
      <c r="A33" s="5"/>
      <c r="B33" s="5"/>
      <c r="C33" s="5"/>
    </row>
    <row r="34" spans="1:3" s="1" customFormat="1" ht="13.5">
      <c r="A34" s="5"/>
      <c r="B34" s="5"/>
      <c r="C34" s="5"/>
    </row>
    <row r="35" spans="1:3" s="1" customFormat="1" ht="13.5">
      <c r="A35" s="5"/>
      <c r="B35" s="5"/>
      <c r="C35" s="5"/>
    </row>
  </sheetData>
  <sheetProtection/>
  <mergeCells count="3">
    <mergeCell ref="B19:C19"/>
    <mergeCell ref="A7:C7"/>
    <mergeCell ref="B13:C13"/>
  </mergeCells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L6"/>
  <sheetViews>
    <sheetView tabSelected="1" view="pageBreakPreview" zoomScale="85" zoomScaleNormal="70" zoomScaleSheetLayoutView="85" zoomScalePageLayoutView="85" workbookViewId="0" topLeftCell="A1">
      <selection activeCell="A1" sqref="A1"/>
    </sheetView>
  </sheetViews>
  <sheetFormatPr defaultColWidth="9.00390625" defaultRowHeight="24" customHeight="1"/>
  <cols>
    <col min="1" max="1" width="11.125" style="15" customWidth="1"/>
    <col min="2" max="3" width="20.125" style="14" customWidth="1"/>
    <col min="4" max="4" width="14.125" style="14" customWidth="1"/>
    <col min="5" max="5" width="4.75390625" style="14" customWidth="1"/>
    <col min="6" max="6" width="10.625" style="15" customWidth="1"/>
    <col min="7" max="7" width="11.625" style="15" customWidth="1"/>
    <col min="8" max="8" width="26.875" style="14" customWidth="1"/>
    <col min="9" max="9" width="20.75390625" style="15" customWidth="1"/>
    <col min="10" max="10" width="11.875" style="15" customWidth="1"/>
    <col min="11" max="11" width="12.125" style="15" customWidth="1"/>
    <col min="12" max="12" width="9.00390625" style="15" customWidth="1"/>
    <col min="13" max="16384" width="9.00390625" style="14" customWidth="1"/>
  </cols>
  <sheetData>
    <row r="2" spans="1:3" ht="24" customHeight="1">
      <c r="A2" s="58" t="s">
        <v>39</v>
      </c>
      <c r="B2" s="58"/>
      <c r="C2" s="41"/>
    </row>
    <row r="3" spans="1:12" ht="24" customHeight="1">
      <c r="A3" s="40"/>
      <c r="B3" s="39"/>
      <c r="C3" s="39"/>
      <c r="L3" s="38"/>
    </row>
    <row r="4" spans="1:12" s="15" customFormat="1" ht="24" customHeight="1">
      <c r="A4" s="37" t="s">
        <v>38</v>
      </c>
      <c r="B4" s="59" t="s">
        <v>37</v>
      </c>
      <c r="C4" s="59"/>
      <c r="D4" s="59" t="s">
        <v>35</v>
      </c>
      <c r="E4" s="59"/>
      <c r="F4" s="37" t="s">
        <v>34</v>
      </c>
      <c r="G4" s="37" t="s">
        <v>33</v>
      </c>
      <c r="H4" s="37" t="s">
        <v>32</v>
      </c>
      <c r="I4" s="37" t="s">
        <v>31</v>
      </c>
      <c r="J4" s="37" t="s">
        <v>30</v>
      </c>
      <c r="K4" s="37" t="s">
        <v>29</v>
      </c>
      <c r="L4" s="37" t="s">
        <v>28</v>
      </c>
    </row>
    <row r="5" spans="1:12" ht="52.5" customHeight="1">
      <c r="A5" s="18">
        <v>2001</v>
      </c>
      <c r="B5" s="36" t="s">
        <v>27</v>
      </c>
      <c r="C5" s="35" t="s">
        <v>26</v>
      </c>
      <c r="D5" s="34" t="s">
        <v>25</v>
      </c>
      <c r="E5" s="21" t="s">
        <v>18</v>
      </c>
      <c r="F5" s="33">
        <v>240</v>
      </c>
      <c r="G5" s="19" t="s">
        <v>24</v>
      </c>
      <c r="H5" s="32" t="s">
        <v>23</v>
      </c>
      <c r="I5" s="18" t="s">
        <v>22</v>
      </c>
      <c r="J5" s="18" t="s">
        <v>0</v>
      </c>
      <c r="K5" s="17" t="s">
        <v>17</v>
      </c>
      <c r="L5" s="16"/>
    </row>
    <row r="6" spans="1:12" ht="52.5" customHeight="1">
      <c r="A6" s="25">
        <v>2002</v>
      </c>
      <c r="B6" s="30" t="s">
        <v>21</v>
      </c>
      <c r="C6" s="31"/>
      <c r="D6" s="30" t="s">
        <v>20</v>
      </c>
      <c r="E6" s="29" t="s">
        <v>18</v>
      </c>
      <c r="F6" s="28">
        <v>60</v>
      </c>
      <c r="G6" s="27" t="s">
        <v>9</v>
      </c>
      <c r="H6" s="26" t="s">
        <v>19</v>
      </c>
      <c r="I6" s="25" t="s">
        <v>16</v>
      </c>
      <c r="J6" s="25" t="s">
        <v>10</v>
      </c>
      <c r="K6" s="24" t="s">
        <v>15</v>
      </c>
      <c r="L6" s="23"/>
    </row>
  </sheetData>
  <sheetProtection/>
  <mergeCells count="3">
    <mergeCell ref="A2:B2"/>
    <mergeCell ref="B4:C4"/>
    <mergeCell ref="D4:E4"/>
  </mergeCells>
  <dataValidations count="4">
    <dataValidation type="list" allowBlank="1" showInputMessage="1" showErrorMessage="1" sqref="G5:G6">
      <formula1>水道施設課!#REF!</formula1>
    </dataValidation>
    <dataValidation type="list" allowBlank="1" showInputMessage="1" showErrorMessage="1" sqref="I5:I6">
      <formula1>水道施設課!#REF!</formula1>
    </dataValidation>
    <dataValidation type="list" allowBlank="1" showInputMessage="1" showErrorMessage="1" sqref="J5:J6">
      <formula1>水道施設課!#REF!</formula1>
    </dataValidation>
    <dataValidation type="list" allowBlank="1" showInputMessage="1" showErrorMessage="1" sqref="K5:K6">
      <formula1>水道施設課!#REF!</formula1>
    </dataValidation>
  </dataValidations>
  <printOptions/>
  <pageMargins left="0.35433070866141736" right="0.1968503937007874" top="0.984251968503937" bottom="0.4330708661417323" header="0.7480314960629921" footer="0.3937007874015748"/>
  <pageSetup horizontalDpi="600" verticalDpi="600" orientation="landscape" paperSize="9" scale="83" r:id="rId2"/>
  <headerFooter alignWithMargins="0">
    <oddHeader>&amp;L&amp;14様式Ⅰ&amp;11
&amp;C&amp;"ＭＳ 明朝,太字"&amp;18平成30年度年間工事発注見通し一覧表（１２月公表分）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L6"/>
  <sheetViews>
    <sheetView tabSelected="1" view="pageBreakPreview" zoomScale="85" zoomScaleNormal="70" zoomScaleSheetLayoutView="85" zoomScalePageLayoutView="85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4" customHeight="1"/>
  <cols>
    <col min="1" max="1" width="11.125" style="42" customWidth="1"/>
    <col min="2" max="3" width="20.125" style="43" customWidth="1"/>
    <col min="4" max="4" width="14.125" style="43" customWidth="1"/>
    <col min="5" max="5" width="4.75390625" style="43" customWidth="1"/>
    <col min="6" max="6" width="10.625" style="42" customWidth="1"/>
    <col min="7" max="7" width="11.625" style="42" customWidth="1"/>
    <col min="8" max="8" width="26.875" style="43" customWidth="1"/>
    <col min="9" max="9" width="20.75390625" style="42" customWidth="1"/>
    <col min="10" max="10" width="11.875" style="42" customWidth="1"/>
    <col min="11" max="11" width="12.125" style="42" customWidth="1"/>
    <col min="12" max="12" width="9.00390625" style="42" customWidth="1"/>
    <col min="13" max="16384" width="9.00390625" style="14" customWidth="1"/>
  </cols>
  <sheetData>
    <row r="2" spans="1:3" ht="24" customHeight="1">
      <c r="A2" s="60" t="s">
        <v>14</v>
      </c>
      <c r="B2" s="60"/>
      <c r="C2" s="44"/>
    </row>
    <row r="3" spans="1:12" ht="24" customHeight="1">
      <c r="A3" s="45"/>
      <c r="B3" s="46"/>
      <c r="C3" s="46"/>
      <c r="L3" s="47"/>
    </row>
    <row r="4" spans="1:12" s="15" customFormat="1" ht="24" customHeight="1">
      <c r="A4" s="48" t="s">
        <v>38</v>
      </c>
      <c r="B4" s="61" t="s">
        <v>36</v>
      </c>
      <c r="C4" s="61"/>
      <c r="D4" s="61" t="s">
        <v>35</v>
      </c>
      <c r="E4" s="61"/>
      <c r="F4" s="48" t="s">
        <v>34</v>
      </c>
      <c r="G4" s="48" t="s">
        <v>33</v>
      </c>
      <c r="H4" s="48" t="s">
        <v>32</v>
      </c>
      <c r="I4" s="48" t="s">
        <v>31</v>
      </c>
      <c r="J4" s="48" t="s">
        <v>30</v>
      </c>
      <c r="K4" s="48" t="s">
        <v>29</v>
      </c>
      <c r="L4" s="48" t="s">
        <v>28</v>
      </c>
    </row>
    <row r="5" spans="1:12" ht="52.5" customHeight="1">
      <c r="A5" s="18">
        <v>3001</v>
      </c>
      <c r="B5" s="34" t="s">
        <v>40</v>
      </c>
      <c r="C5" s="49" t="s">
        <v>41</v>
      </c>
      <c r="D5" s="22" t="s">
        <v>42</v>
      </c>
      <c r="E5" s="21" t="s">
        <v>18</v>
      </c>
      <c r="F5" s="20" t="s">
        <v>43</v>
      </c>
      <c r="G5" s="19" t="s">
        <v>24</v>
      </c>
      <c r="H5" s="50" t="s">
        <v>44</v>
      </c>
      <c r="I5" s="18" t="s">
        <v>16</v>
      </c>
      <c r="J5" s="18" t="s">
        <v>0</v>
      </c>
      <c r="K5" s="17" t="s">
        <v>15</v>
      </c>
      <c r="L5" s="16"/>
    </row>
    <row r="6" spans="1:12" ht="52.5" customHeight="1">
      <c r="A6" s="18">
        <v>3002</v>
      </c>
      <c r="B6" s="34" t="s">
        <v>45</v>
      </c>
      <c r="C6" s="49" t="s">
        <v>46</v>
      </c>
      <c r="D6" s="22" t="s">
        <v>47</v>
      </c>
      <c r="E6" s="21" t="s">
        <v>18</v>
      </c>
      <c r="F6" s="20">
        <v>90</v>
      </c>
      <c r="G6" s="19" t="s">
        <v>24</v>
      </c>
      <c r="H6" s="50" t="s">
        <v>48</v>
      </c>
      <c r="I6" s="18" t="s">
        <v>16</v>
      </c>
      <c r="J6" s="18" t="s">
        <v>0</v>
      </c>
      <c r="K6" s="17" t="s">
        <v>15</v>
      </c>
      <c r="L6" s="16"/>
    </row>
  </sheetData>
  <sheetProtection/>
  <mergeCells count="3">
    <mergeCell ref="A2:B2"/>
    <mergeCell ref="B4:C4"/>
    <mergeCell ref="D4:E4"/>
  </mergeCells>
  <dataValidations count="4">
    <dataValidation type="list" allowBlank="1" showInputMessage="1" showErrorMessage="1" sqref="K5:K6">
      <formula1>下水道整備課!#REF!</formula1>
    </dataValidation>
    <dataValidation type="list" allowBlank="1" showInputMessage="1" showErrorMessage="1" sqref="J5:J6">
      <formula1>下水道整備課!#REF!</formula1>
    </dataValidation>
    <dataValidation type="list" allowBlank="1" showInputMessage="1" showErrorMessage="1" sqref="I5:I6">
      <formula1>下水道整備課!#REF!</formula1>
    </dataValidation>
    <dataValidation type="list" allowBlank="1" showInputMessage="1" showErrorMessage="1" sqref="G5:G6">
      <formula1>下水道整備課!#REF!</formula1>
    </dataValidation>
  </dataValidations>
  <printOptions/>
  <pageMargins left="0.35433070866141736" right="0.1968503937007874" top="0.984251968503937" bottom="0.4330708661417323" header="0.7480314960629921" footer="0.3937007874015748"/>
  <pageSetup fitToHeight="1" fitToWidth="1" horizontalDpi="600" verticalDpi="600" orientation="landscape" paperSize="9" scale="83" r:id="rId2"/>
  <headerFooter alignWithMargins="0">
    <oddHeader>&amp;L&amp;14様式Ⅰ&amp;11
&amp;C&amp;"ＭＳ 明朝,太字"&amp;18平成30年度年間工事発注見通し一覧表（12月公表分）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L11"/>
  <sheetViews>
    <sheetView tabSelected="1" view="pageBreakPreview" zoomScale="85" zoomScaleSheetLayoutView="85" zoomScalePageLayoutView="85" workbookViewId="0" topLeftCell="A1">
      <selection activeCell="A1" sqref="A1"/>
    </sheetView>
  </sheetViews>
  <sheetFormatPr defaultColWidth="9.00390625" defaultRowHeight="24" customHeight="1"/>
  <cols>
    <col min="1" max="1" width="11.125" style="15" customWidth="1"/>
    <col min="2" max="3" width="20.125" style="14" customWidth="1"/>
    <col min="4" max="4" width="14.125" style="14" customWidth="1"/>
    <col min="5" max="5" width="4.75390625" style="14" customWidth="1"/>
    <col min="6" max="6" width="10.625" style="15" customWidth="1"/>
    <col min="7" max="7" width="11.625" style="15" customWidth="1"/>
    <col min="8" max="8" width="26.875" style="14" customWidth="1"/>
    <col min="9" max="9" width="20.75390625" style="15" customWidth="1"/>
    <col min="10" max="10" width="11.875" style="15" customWidth="1"/>
    <col min="11" max="11" width="12.125" style="15" customWidth="1"/>
    <col min="12" max="12" width="9.00390625" style="15" customWidth="1"/>
    <col min="13" max="16384" width="9.00390625" style="14" customWidth="1"/>
  </cols>
  <sheetData>
    <row r="2" spans="1:3" ht="24" customHeight="1">
      <c r="A2" s="58" t="s">
        <v>12</v>
      </c>
      <c r="B2" s="58"/>
      <c r="C2" s="41"/>
    </row>
    <row r="3" spans="1:12" ht="24" customHeight="1">
      <c r="A3" s="40"/>
      <c r="B3" s="39"/>
      <c r="C3" s="39"/>
      <c r="L3" s="38"/>
    </row>
    <row r="4" spans="1:12" s="15" customFormat="1" ht="24" customHeight="1">
      <c r="A4" s="37" t="s">
        <v>38</v>
      </c>
      <c r="B4" s="59" t="s">
        <v>36</v>
      </c>
      <c r="C4" s="59"/>
      <c r="D4" s="59" t="s">
        <v>35</v>
      </c>
      <c r="E4" s="59"/>
      <c r="F4" s="37" t="s">
        <v>34</v>
      </c>
      <c r="G4" s="37" t="s">
        <v>33</v>
      </c>
      <c r="H4" s="37" t="s">
        <v>32</v>
      </c>
      <c r="I4" s="37" t="s">
        <v>31</v>
      </c>
      <c r="J4" s="37" t="s">
        <v>30</v>
      </c>
      <c r="K4" s="37" t="s">
        <v>29</v>
      </c>
      <c r="L4" s="37" t="s">
        <v>28</v>
      </c>
    </row>
    <row r="5" spans="1:12" ht="52.5" customHeight="1">
      <c r="A5" s="18">
        <v>4001</v>
      </c>
      <c r="B5" s="52" t="s">
        <v>49</v>
      </c>
      <c r="C5" s="49"/>
      <c r="D5" s="22" t="s">
        <v>50</v>
      </c>
      <c r="E5" s="21" t="s">
        <v>18</v>
      </c>
      <c r="F5" s="20" t="s">
        <v>51</v>
      </c>
      <c r="G5" s="19" t="s">
        <v>52</v>
      </c>
      <c r="H5" s="50" t="s">
        <v>53</v>
      </c>
      <c r="I5" s="18" t="s">
        <v>16</v>
      </c>
      <c r="J5" s="18" t="s">
        <v>0</v>
      </c>
      <c r="K5" s="53" t="s">
        <v>15</v>
      </c>
      <c r="L5" s="16"/>
    </row>
    <row r="6" spans="1:12" ht="52.5" customHeight="1">
      <c r="A6" s="18">
        <v>4002</v>
      </c>
      <c r="B6" s="22" t="s">
        <v>54</v>
      </c>
      <c r="C6" s="49"/>
      <c r="D6" s="22" t="s">
        <v>55</v>
      </c>
      <c r="E6" s="21" t="s">
        <v>18</v>
      </c>
      <c r="F6" s="20" t="s">
        <v>51</v>
      </c>
      <c r="G6" s="19" t="s">
        <v>52</v>
      </c>
      <c r="H6" s="51" t="s">
        <v>56</v>
      </c>
      <c r="I6" s="18" t="s">
        <v>16</v>
      </c>
      <c r="J6" s="18" t="s">
        <v>0</v>
      </c>
      <c r="K6" s="53" t="s">
        <v>15</v>
      </c>
      <c r="L6" s="16"/>
    </row>
    <row r="7" spans="1:12" ht="52.5" customHeight="1">
      <c r="A7" s="18">
        <v>4003</v>
      </c>
      <c r="B7" s="34" t="s">
        <v>57</v>
      </c>
      <c r="C7" s="54"/>
      <c r="D7" s="22" t="s">
        <v>58</v>
      </c>
      <c r="E7" s="21" t="s">
        <v>18</v>
      </c>
      <c r="F7" s="20" t="s">
        <v>59</v>
      </c>
      <c r="G7" s="19" t="s">
        <v>60</v>
      </c>
      <c r="H7" s="50" t="s">
        <v>61</v>
      </c>
      <c r="I7" s="18" t="s">
        <v>16</v>
      </c>
      <c r="J7" s="18" t="s">
        <v>0</v>
      </c>
      <c r="K7" s="53" t="s">
        <v>15</v>
      </c>
      <c r="L7" s="16"/>
    </row>
    <row r="8" spans="1:12" ht="52.5" customHeight="1">
      <c r="A8" s="18">
        <v>4004</v>
      </c>
      <c r="B8" s="34" t="s">
        <v>62</v>
      </c>
      <c r="C8" s="49" t="s">
        <v>63</v>
      </c>
      <c r="D8" s="34" t="s">
        <v>64</v>
      </c>
      <c r="E8" s="21" t="s">
        <v>18</v>
      </c>
      <c r="F8" s="20" t="s">
        <v>65</v>
      </c>
      <c r="G8" s="19" t="s">
        <v>24</v>
      </c>
      <c r="H8" s="50" t="s">
        <v>66</v>
      </c>
      <c r="I8" s="18" t="s">
        <v>16</v>
      </c>
      <c r="J8" s="18" t="s">
        <v>0</v>
      </c>
      <c r="K8" s="53" t="s">
        <v>15</v>
      </c>
      <c r="L8" s="50"/>
    </row>
    <row r="9" spans="1:12" ht="52.5" customHeight="1">
      <c r="A9" s="18">
        <v>4005</v>
      </c>
      <c r="B9" s="34" t="s">
        <v>67</v>
      </c>
      <c r="C9" s="54"/>
      <c r="D9" s="22" t="s">
        <v>68</v>
      </c>
      <c r="E9" s="21" t="s">
        <v>18</v>
      </c>
      <c r="F9" s="20" t="s">
        <v>59</v>
      </c>
      <c r="G9" s="19" t="s">
        <v>69</v>
      </c>
      <c r="H9" s="50" t="s">
        <v>70</v>
      </c>
      <c r="I9" s="18" t="s">
        <v>16</v>
      </c>
      <c r="J9" s="18" t="s">
        <v>0</v>
      </c>
      <c r="K9" s="53" t="s">
        <v>15</v>
      </c>
      <c r="L9" s="16"/>
    </row>
    <row r="10" spans="1:12" ht="52.5" customHeight="1">
      <c r="A10" s="18">
        <v>4006</v>
      </c>
      <c r="B10" s="34" t="s">
        <v>71</v>
      </c>
      <c r="C10" s="49"/>
      <c r="D10" s="22" t="s">
        <v>72</v>
      </c>
      <c r="E10" s="21" t="s">
        <v>18</v>
      </c>
      <c r="F10" s="20" t="s">
        <v>59</v>
      </c>
      <c r="G10" s="19" t="s">
        <v>73</v>
      </c>
      <c r="H10" s="50" t="s">
        <v>74</v>
      </c>
      <c r="I10" s="18" t="s">
        <v>11</v>
      </c>
      <c r="J10" s="18" t="s">
        <v>0</v>
      </c>
      <c r="K10" s="53" t="s">
        <v>13</v>
      </c>
      <c r="L10" s="16"/>
    </row>
    <row r="11" spans="1:12" ht="52.5" customHeight="1">
      <c r="A11" s="18">
        <v>4007</v>
      </c>
      <c r="B11" s="34" t="s">
        <v>75</v>
      </c>
      <c r="C11" s="49"/>
      <c r="D11" s="22" t="s">
        <v>76</v>
      </c>
      <c r="E11" s="21" t="s">
        <v>18</v>
      </c>
      <c r="F11" s="20" t="s">
        <v>51</v>
      </c>
      <c r="G11" s="19" t="s">
        <v>52</v>
      </c>
      <c r="H11" s="51" t="s">
        <v>77</v>
      </c>
      <c r="I11" s="18" t="s">
        <v>11</v>
      </c>
      <c r="J11" s="18" t="s">
        <v>0</v>
      </c>
      <c r="K11" s="53" t="s">
        <v>15</v>
      </c>
      <c r="L11" s="16"/>
    </row>
  </sheetData>
  <sheetProtection/>
  <mergeCells count="3">
    <mergeCell ref="A2:B2"/>
    <mergeCell ref="B4:C4"/>
    <mergeCell ref="D4:E4"/>
  </mergeCells>
  <dataValidations count="4">
    <dataValidation type="list" allowBlank="1" showInputMessage="1" showErrorMessage="1" sqref="K5:K11">
      <formula1>下水道保全課!#REF!</formula1>
    </dataValidation>
    <dataValidation type="list" allowBlank="1" showInputMessage="1" showErrorMessage="1" sqref="J5:J11">
      <formula1>下水道保全課!#REF!</formula1>
    </dataValidation>
    <dataValidation type="list" allowBlank="1" showInputMessage="1" showErrorMessage="1" sqref="I5:I11">
      <formula1>下水道保全課!#REF!</formula1>
    </dataValidation>
    <dataValidation type="list" allowBlank="1" showInputMessage="1" showErrorMessage="1" sqref="G5:G11">
      <formula1>下水道保全課!#REF!</formula1>
    </dataValidation>
  </dataValidations>
  <printOptions/>
  <pageMargins left="0.35433070866141736" right="0.1968503937007874" top="0.984251968503937" bottom="0.4330708661417323" header="0.7480314960629921" footer="0.3937007874015748"/>
  <pageSetup fitToHeight="1" fitToWidth="1" horizontalDpi="600" verticalDpi="600" orientation="landscape" paperSize="9" scale="83" r:id="rId2"/>
  <headerFooter alignWithMargins="0">
    <oddHeader>&amp;L&amp;14様式Ⅰ&amp;11
&amp;C&amp;"ＭＳ 明朝,太字"&amp;18平成30年度年間工事発注見通し一覧表（&amp;KFF000012月&amp;K000000公表分）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106001松本　和弘</dc:creator>
  <cp:keywords/>
  <dc:description/>
  <cp:lastModifiedBy>郡山市水道局</cp:lastModifiedBy>
  <cp:lastPrinted>2018-11-29T23:34:21Z</cp:lastPrinted>
  <dcterms:created xsi:type="dcterms:W3CDTF">1997-01-08T22:48:59Z</dcterms:created>
  <dcterms:modified xsi:type="dcterms:W3CDTF">2018-11-29T23:39:04Z</dcterms:modified>
  <cp:category/>
  <cp:version/>
  <cp:contentType/>
  <cp:contentStatus/>
</cp:coreProperties>
</file>