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210_保健福祉部\保健所\生活衛生課\食品衛生係\非公開\001食品衛生法関係\収去\R4収去\放射性物質\厚労省報告\10-12月\"/>
    </mc:Choice>
  </mc:AlternateContent>
  <bookViews>
    <workbookView xWindow="600" yWindow="30" windowWidth="19395" windowHeight="8055"/>
  </bookViews>
  <sheets>
    <sheet name="10~12月" sheetId="3" r:id="rId1"/>
    <sheet name="7~9月" sheetId="2" r:id="rId2"/>
    <sheet name="4～6月" sheetId="1" r:id="rId3"/>
  </sheets>
  <externalReferences>
    <externalReference r:id="rId4"/>
  </externalReferences>
  <definedNames>
    <definedName name="_xlnm._FilterDatabase" localSheetId="0" hidden="1">'10~12月'!$A$5:$P$5</definedName>
    <definedName name="_xlnm._FilterDatabase" localSheetId="2" hidden="1">'4～6月'!$A$5:$P$5</definedName>
    <definedName name="_xlnm._FilterDatabase" localSheetId="1" hidden="1">'7~9月'!$A$5:$P$5</definedName>
    <definedName name="_xlnm.Print_Area" localSheetId="0">'10~12月'!$A$1:$P$44</definedName>
    <definedName name="_xlnm.Print_Area" localSheetId="2">'4～6月'!$A$1:$P$18</definedName>
    <definedName name="_xlnm.Print_Area" localSheetId="1">'7~9月'!$A$1:$P$33</definedName>
    <definedName name="_xlnm.Print_Titles" localSheetId="0">'10~12月'!$2:$3</definedName>
    <definedName name="_xlnm.Print_Titles" localSheetId="2">'4～6月'!$2:$3</definedName>
    <definedName name="_xlnm.Print_Titles" localSheetId="1">'7~9月'!$2:$3</definedName>
    <definedName name="検査の種類１" localSheetId="0">#REF!</definedName>
    <definedName name="検査の種類１" localSheetId="1">#REF!</definedName>
    <definedName name="検査の種類１">#REF!</definedName>
    <definedName name="産地" localSheetId="0">#REF!</definedName>
    <definedName name="産地" localSheetId="1">#REF!</definedName>
    <definedName name="産地">#REF!</definedName>
    <definedName name="出荷制限状況等" localSheetId="0">#REF!</definedName>
    <definedName name="出荷制限状況等" localSheetId="1">#REF!</definedName>
    <definedName name="出荷制限状況等">#REF!</definedName>
    <definedName name="食品カテゴリ" localSheetId="0">#REF!</definedName>
    <definedName name="食品カテゴリ" localSheetId="1">#REF!</definedName>
    <definedName name="食品カテゴリ">#REF!</definedName>
    <definedName name="超過" localSheetId="0">#REF!</definedName>
    <definedName name="超過" localSheetId="1">#REF!</definedName>
    <definedName name="超過">#REF!</definedName>
    <definedName name="野生_栽培" localSheetId="0">#REF!</definedName>
    <definedName name="野生_栽培" localSheetId="1">#REF!</definedName>
    <definedName name="野生_栽培">#REF!</definedName>
    <definedName name="流通品_非流通品" localSheetId="0">#REF!</definedName>
    <definedName name="流通品_非流通品" localSheetId="1">#REF!</definedName>
    <definedName name="流通品_非流通品">#REF!</definedName>
  </definedNames>
  <calcPr calcId="152511"/>
</workbook>
</file>

<file path=xl/sharedStrings.xml><?xml version="1.0" encoding="utf-8"?>
<sst xmlns="http://schemas.openxmlformats.org/spreadsheetml/2006/main" count="1103" uniqueCount="277">
  <si>
    <t>食品の放射性物質検査について</t>
    <rPh sb="5" eb="6">
      <t>セイ</t>
    </rPh>
    <rPh sb="6" eb="8">
      <t>ブッシツ</t>
    </rPh>
    <phoneticPr fontId="4"/>
  </si>
  <si>
    <t>NO</t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</si>
  <si>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</si>
  <si>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</si>
  <si>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</si>
  <si>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</si>
  <si>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</si>
  <si>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</si>
  <si>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</si>
  <si>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</si>
  <si>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</si>
  <si>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</si>
  <si>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</si>
  <si>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</si>
  <si>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</si>
  <si>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</si>
  <si>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</si>
  <si>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Cs-134</t>
    <phoneticPr fontId="4"/>
  </si>
  <si>
    <t>Cs-137</t>
    <phoneticPr fontId="4"/>
  </si>
  <si>
    <t>Cs合計</t>
    <rPh sb="2" eb="4">
      <t>ゴウケイ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</si>
  <si>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</si>
  <si>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</si>
  <si>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-</t>
  </si>
  <si>
    <t>流通品</t>
    <rPh sb="0" eb="2">
      <t>リュウツウ</t>
    </rPh>
    <rPh sb="2" eb="3">
      <t>ヒン</t>
    </rPh>
    <phoneticPr fontId="9"/>
  </si>
  <si>
    <t>郡山市</t>
    <rPh sb="0" eb="3">
      <t>コオリヤマシ</t>
    </rPh>
    <phoneticPr fontId="3"/>
  </si>
  <si>
    <t>農産物</t>
    <rPh sb="0" eb="3">
      <t>ノウサンブツ</t>
    </rPh>
    <phoneticPr fontId="4"/>
  </si>
  <si>
    <t>&lt;17</t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</si>
  <si>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</si>
  <si>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その他</t>
    <rPh sb="2" eb="3">
      <t>タ</t>
    </rPh>
    <phoneticPr fontId="4"/>
  </si>
  <si>
    <t>&lt;18</t>
  </si>
  <si>
    <t>&lt;15</t>
  </si>
  <si>
    <t>&lt;19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</si>
  <si>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3"/>
  </si>
  <si>
    <t>牛乳</t>
    <rPh sb="0" eb="2">
      <t>ギュウニュウ</t>
    </rPh>
    <phoneticPr fontId="3"/>
  </si>
  <si>
    <t>発酵乳</t>
    <rPh sb="0" eb="3">
      <t>ハッコウニュウ</t>
    </rPh>
    <phoneticPr fontId="3"/>
  </si>
  <si>
    <t>カブ</t>
    <phoneticPr fontId="3"/>
  </si>
  <si>
    <t>Ge</t>
  </si>
  <si>
    <t>&lt;4.41</t>
  </si>
  <si>
    <t>&lt;8.7</t>
  </si>
  <si>
    <t>－</t>
  </si>
  <si>
    <t>&lt;9</t>
  </si>
  <si>
    <t>－</t>
    <phoneticPr fontId="3"/>
  </si>
  <si>
    <t>製造所：福島県郡山市</t>
    <phoneticPr fontId="3"/>
  </si>
  <si>
    <t>福島県</t>
    <rPh sb="0" eb="3">
      <t>フクシマケン</t>
    </rPh>
    <phoneticPr fontId="4"/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</si>
  <si>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3"/>
  </si>
  <si>
    <t>畜産物</t>
    <rPh sb="0" eb="3">
      <t>チクサンブツ</t>
    </rPh>
    <phoneticPr fontId="4"/>
  </si>
  <si>
    <t>－</t>
    <phoneticPr fontId="3"/>
  </si>
  <si>
    <t>－</t>
    <phoneticPr fontId="3"/>
  </si>
  <si>
    <t>－</t>
    <phoneticPr fontId="3"/>
  </si>
  <si>
    <t>-</t>
    <phoneticPr fontId="3"/>
  </si>
  <si>
    <t>乳飲料</t>
    <rPh sb="0" eb="1">
      <t>ニュウ</t>
    </rPh>
    <rPh sb="1" eb="3">
      <t>インリョウ</t>
    </rPh>
    <phoneticPr fontId="3"/>
  </si>
  <si>
    <t>キャベツ</t>
    <phoneticPr fontId="3"/>
  </si>
  <si>
    <t>栽培</t>
    <rPh sb="0" eb="2">
      <t>サイバイ</t>
    </rPh>
    <phoneticPr fontId="4"/>
  </si>
  <si>
    <t>ブロッコリー</t>
    <phoneticPr fontId="3"/>
  </si>
  <si>
    <t>キュウリ</t>
    <phoneticPr fontId="3"/>
  </si>
  <si>
    <t>ネギ</t>
    <phoneticPr fontId="3"/>
  </si>
  <si>
    <t>トマト</t>
    <phoneticPr fontId="3"/>
  </si>
  <si>
    <t>鶏肉</t>
    <rPh sb="0" eb="2">
      <t>トリニク</t>
    </rPh>
    <phoneticPr fontId="3"/>
  </si>
  <si>
    <t>豚肉</t>
    <rPh sb="0" eb="2">
      <t>ブタニク</t>
    </rPh>
    <phoneticPr fontId="3"/>
  </si>
  <si>
    <t>部位：むね</t>
    <rPh sb="0" eb="2">
      <t>ブイ</t>
    </rPh>
    <phoneticPr fontId="11"/>
  </si>
  <si>
    <t>部位：うで</t>
    <rPh sb="0" eb="2">
      <t>ブイ</t>
    </rPh>
    <phoneticPr fontId="11"/>
  </si>
  <si>
    <t>郡山市保健所検査課</t>
    <rPh sb="0" eb="3">
      <t>コオリヤマシ</t>
    </rPh>
    <rPh sb="3" eb="6">
      <t>ホケンジョ</t>
    </rPh>
    <rPh sb="6" eb="9">
      <t>ケンサカ</t>
    </rPh>
    <phoneticPr fontId="3"/>
  </si>
  <si>
    <t>&lt;4.65</t>
  </si>
  <si>
    <t>&lt;4.13</t>
  </si>
  <si>
    <t>&lt;8.8</t>
  </si>
  <si>
    <t>&lt;4.79</t>
  </si>
  <si>
    <t>&lt;4.2</t>
  </si>
  <si>
    <t>&lt;9.2</t>
  </si>
  <si>
    <t>&lt;8.25</t>
  </si>
  <si>
    <t>&lt;7.59</t>
  </si>
  <si>
    <t>&lt;9.54</t>
  </si>
  <si>
    <t>&lt;7.47</t>
  </si>
  <si>
    <t>&lt;9.04</t>
  </si>
  <si>
    <t>&lt;9.78</t>
  </si>
  <si>
    <t>&lt;7.75</t>
  </si>
  <si>
    <t>&lt;8.28</t>
  </si>
  <si>
    <t>&lt;9.35</t>
  </si>
  <si>
    <t>&lt;9.21</t>
  </si>
  <si>
    <t>&lt;9.42</t>
  </si>
  <si>
    <t>&lt;8.26</t>
  </si>
  <si>
    <t>&lt;8.91</t>
  </si>
  <si>
    <t>&lt;9.56</t>
  </si>
  <si>
    <t>&lt;8.05</t>
  </si>
  <si>
    <t>&lt;9.02</t>
  </si>
  <si>
    <t>&lt;5.91</t>
  </si>
  <si>
    <t>&lt;9.55</t>
  </si>
  <si>
    <t>製造所：福島県郡山市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</si>
  <si>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2"/>
  </si>
  <si>
    <t>福島県</t>
    <rPh sb="0" eb="3">
      <t>フクシマケン</t>
    </rPh>
    <phoneticPr fontId="2"/>
  </si>
  <si>
    <t>郡山市</t>
    <rPh sb="0" eb="3">
      <t>コオリヤマシ</t>
    </rPh>
    <phoneticPr fontId="12"/>
  </si>
  <si>
    <t>製造所：福島県郡山市</t>
    <rPh sb="0" eb="2">
      <t>セイゾウ</t>
    </rPh>
    <rPh sb="2" eb="3">
      <t>ジョ</t>
    </rPh>
    <rPh sb="4" eb="7">
      <t>フクシマケン</t>
    </rPh>
    <rPh sb="7" eb="10">
      <t>コオリヤマシ</t>
    </rPh>
    <phoneticPr fontId="12"/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</si>
  <si>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</si>
  <si>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2"/>
  </si>
  <si>
    <t>牛乳</t>
    <rPh sb="0" eb="2">
      <t>ギュウニュウ</t>
    </rPh>
    <phoneticPr fontId="12"/>
  </si>
  <si>
    <t>乳飲料</t>
    <rPh sb="0" eb="1">
      <t>ニュウ</t>
    </rPh>
    <rPh sb="1" eb="3">
      <t>インリョウ</t>
    </rPh>
    <phoneticPr fontId="12"/>
  </si>
  <si>
    <t>その他</t>
    <rPh sb="2" eb="3">
      <t>タ</t>
    </rPh>
    <phoneticPr fontId="2"/>
  </si>
  <si>
    <t>発酵乳</t>
    <rPh sb="0" eb="3">
      <t>ハッコウニュウ</t>
    </rPh>
    <phoneticPr fontId="12"/>
  </si>
  <si>
    <t>農産物</t>
    <rPh sb="0" eb="3">
      <t>ノウサンブツ</t>
    </rPh>
    <phoneticPr fontId="2"/>
  </si>
  <si>
    <t>トマト</t>
  </si>
  <si>
    <t>栽培</t>
    <rPh sb="0" eb="2">
      <t>サイバイ</t>
    </rPh>
    <phoneticPr fontId="2"/>
  </si>
  <si>
    <t>トウモロコシ</t>
  </si>
  <si>
    <t>カブ</t>
  </si>
  <si>
    <t>ナス</t>
  </si>
  <si>
    <t>タマネギ</t>
  </si>
  <si>
    <t>ズッキーニ</t>
  </si>
  <si>
    <t>レタス</t>
  </si>
  <si>
    <t>キュウリ</t>
  </si>
  <si>
    <t>ネギ</t>
  </si>
  <si>
    <t>ピーマン</t>
  </si>
  <si>
    <t>乳飲料</t>
    <rPh sb="0" eb="3">
      <t>ニュウインリョウ</t>
    </rPh>
    <phoneticPr fontId="12"/>
  </si>
  <si>
    <t>畜産物</t>
    <rPh sb="0" eb="3">
      <t>チクサンブツ</t>
    </rPh>
    <phoneticPr fontId="12"/>
  </si>
  <si>
    <t>豚肉</t>
    <rPh sb="0" eb="2">
      <t>ブタニク</t>
    </rPh>
    <phoneticPr fontId="12"/>
  </si>
  <si>
    <t>部位：ロース</t>
    <rPh sb="0" eb="2">
      <t>ブイ</t>
    </rPh>
    <phoneticPr fontId="12"/>
  </si>
  <si>
    <t>&lt;4.42</t>
  </si>
  <si>
    <t>&lt;4.95</t>
  </si>
  <si>
    <t>&lt;9.4</t>
  </si>
  <si>
    <t>&lt;4.24</t>
  </si>
  <si>
    <t>&lt;4.68</t>
  </si>
  <si>
    <t>&lt;8.9</t>
  </si>
  <si>
    <t>&lt;4.34</t>
  </si>
  <si>
    <t>&lt;4.66</t>
  </si>
  <si>
    <t>&lt;9.58</t>
  </si>
  <si>
    <t>&lt;5.48</t>
  </si>
  <si>
    <t>&lt;9.13</t>
  </si>
  <si>
    <t>&lt;6.93</t>
  </si>
  <si>
    <t>&lt;16</t>
  </si>
  <si>
    <t>&lt;9.65</t>
  </si>
  <si>
    <t>&lt;8.95</t>
  </si>
  <si>
    <t>&lt;9.77</t>
  </si>
  <si>
    <t>&lt;7.6</t>
  </si>
  <si>
    <t>&lt;9.05</t>
  </si>
  <si>
    <t>&lt;7.23</t>
  </si>
  <si>
    <t>&lt;8.81</t>
  </si>
  <si>
    <t>&lt;9.76</t>
  </si>
  <si>
    <t>&lt;7.96</t>
  </si>
  <si>
    <t>&lt;9.31</t>
  </si>
  <si>
    <t>&lt;7.87</t>
  </si>
  <si>
    <t>&lt;8.34</t>
  </si>
  <si>
    <t>&lt;9.37</t>
  </si>
  <si>
    <t>&lt;8.82</t>
  </si>
  <si>
    <t>&lt;8.57</t>
  </si>
  <si>
    <t>&lt;9.16</t>
  </si>
  <si>
    <t>&lt;9.46</t>
  </si>
  <si>
    <t>&lt;7.66</t>
  </si>
  <si>
    <t>&lt;9.24</t>
  </si>
  <si>
    <t>&lt;9.25</t>
  </si>
  <si>
    <t>&lt;9.29</t>
  </si>
  <si>
    <t>&lt;6.5</t>
  </si>
  <si>
    <t>&lt;9.1</t>
  </si>
  <si>
    <t>&lt;7.98</t>
  </si>
  <si>
    <t>&lt;3.18</t>
  </si>
  <si>
    <t>&lt;4.64</t>
  </si>
  <si>
    <t>&lt;7.8</t>
  </si>
  <si>
    <t>&lt;4.58</t>
  </si>
  <si>
    <t>&lt;4.67</t>
  </si>
  <si>
    <t>&lt;4.61</t>
  </si>
  <si>
    <t>&lt;9.3</t>
  </si>
  <si>
    <t>&lt;4.01</t>
  </si>
  <si>
    <t>&lt;4.21</t>
  </si>
  <si>
    <t>&lt;8.2</t>
  </si>
  <si>
    <t>&lt;7.92</t>
  </si>
  <si>
    <t>&lt;9.17</t>
  </si>
  <si>
    <t>&lt;7.4</t>
  </si>
  <si>
    <t>&lt;6.16</t>
  </si>
  <si>
    <t>&lt;14</t>
  </si>
  <si>
    <t>&lt;8.62</t>
  </si>
  <si>
    <t>&lt;8.88</t>
  </si>
  <si>
    <t>製造所：福島県郡山市</t>
    <rPh sb="0" eb="2">
      <t>セイゾウ</t>
    </rPh>
    <rPh sb="2" eb="3">
      <t>ジョ</t>
    </rPh>
    <rPh sb="4" eb="7">
      <t>フクシマケン</t>
    </rPh>
    <rPh sb="7" eb="10">
      <t>コオリヤマシ</t>
    </rPh>
    <phoneticPr fontId="13"/>
  </si>
  <si>
    <t>郡山市</t>
    <rPh sb="0" eb="3">
      <t>コオリヤマシ</t>
    </rPh>
    <phoneticPr fontId="13"/>
  </si>
  <si>
    <t>加工所：福島県郡山市</t>
    <rPh sb="0" eb="2">
      <t>カコウ</t>
    </rPh>
    <phoneticPr fontId="13"/>
  </si>
  <si>
    <t>福島県</t>
  </si>
  <si>
    <t>郡山市</t>
  </si>
  <si>
    <t>福島県</t>
    <rPh sb="0" eb="3">
      <t>フクシマケン</t>
    </rPh>
    <phoneticPr fontId="13"/>
  </si>
  <si>
    <t>北海道</t>
    <rPh sb="0" eb="3">
      <t>ホッカイドウ</t>
    </rPh>
    <phoneticPr fontId="2"/>
  </si>
  <si>
    <t>加工所：北海道</t>
    <rPh sb="0" eb="2">
      <t>カコウ</t>
    </rPh>
    <rPh sb="2" eb="3">
      <t>ジョ</t>
    </rPh>
    <rPh sb="4" eb="7">
      <t>ホッカイドウ</t>
    </rPh>
    <phoneticPr fontId="13"/>
  </si>
  <si>
    <t>流通品</t>
    <rPh sb="0" eb="2">
      <t>リュウツウ</t>
    </rPh>
    <rPh sb="2" eb="3">
      <t>ヒン</t>
    </rPh>
    <phoneticPr fontId="4"/>
  </si>
  <si>
    <t>流通品</t>
  </si>
  <si>
    <t>牛乳</t>
    <rPh sb="0" eb="2">
      <t>ギュウニュウ</t>
    </rPh>
    <phoneticPr fontId="13"/>
  </si>
  <si>
    <t>乳飲料</t>
    <rPh sb="0" eb="3">
      <t>ニュウインリョウ</t>
    </rPh>
    <phoneticPr fontId="13"/>
  </si>
  <si>
    <t>発酵乳</t>
    <rPh sb="0" eb="3">
      <t>ハッコウニュウ</t>
    </rPh>
    <phoneticPr fontId="13"/>
  </si>
  <si>
    <t>サツマイモ</t>
  </si>
  <si>
    <t>ジャガイモ</t>
  </si>
  <si>
    <t>ニンジン</t>
  </si>
  <si>
    <t>ナメコ</t>
  </si>
  <si>
    <t>ブロッコリー</t>
  </si>
  <si>
    <t>冷凍ぎょうざ</t>
    <rPh sb="0" eb="2">
      <t>レイトウ</t>
    </rPh>
    <phoneticPr fontId="13"/>
  </si>
  <si>
    <t>生中華めん</t>
    <rPh sb="0" eb="1">
      <t>ナマ</t>
    </rPh>
    <rPh sb="1" eb="3">
      <t>チュウカ</t>
    </rPh>
    <phoneticPr fontId="13"/>
  </si>
  <si>
    <t>枝豆ジャム</t>
    <rPh sb="0" eb="2">
      <t>エダマメ</t>
    </rPh>
    <phoneticPr fontId="13"/>
  </si>
  <si>
    <t>にんじんジャム</t>
  </si>
  <si>
    <t>ミックスジャム</t>
  </si>
  <si>
    <t>ゆずジャム</t>
  </si>
  <si>
    <t>かぼちゃジャム</t>
  </si>
  <si>
    <t>味噌</t>
    <rPh sb="0" eb="2">
      <t>ミソ</t>
    </rPh>
    <phoneticPr fontId="13"/>
  </si>
  <si>
    <t>清涼飲料水</t>
    <rPh sb="0" eb="5">
      <t>セイリョウインリョウスイ</t>
    </rPh>
    <phoneticPr fontId="13"/>
  </si>
  <si>
    <t>畜産物</t>
    <rPh sb="0" eb="3">
      <t>チクサンブツ</t>
    </rPh>
    <phoneticPr fontId="2"/>
  </si>
  <si>
    <t>鶏肉</t>
    <rPh sb="0" eb="2">
      <t>トリニク</t>
    </rPh>
    <phoneticPr fontId="13"/>
  </si>
  <si>
    <t>部位：胸肉</t>
    <rPh sb="0" eb="2">
      <t>ブイ</t>
    </rPh>
    <rPh sb="3" eb="5">
      <t>ムネニク</t>
    </rPh>
    <phoneticPr fontId="13"/>
  </si>
  <si>
    <t>農産物</t>
  </si>
  <si>
    <t>カボチャ</t>
  </si>
  <si>
    <t>栽培</t>
  </si>
  <si>
    <t>牛乳・乳児用食品</t>
  </si>
  <si>
    <t>牛乳</t>
  </si>
  <si>
    <t>乳飲料</t>
  </si>
  <si>
    <t>その他</t>
  </si>
  <si>
    <t>発酵乳</t>
  </si>
  <si>
    <t>カキ</t>
  </si>
  <si>
    <t>納豆</t>
    <rPh sb="0" eb="2">
      <t>ナットウ</t>
    </rPh>
    <phoneticPr fontId="13"/>
  </si>
  <si>
    <t>白菜塩漬</t>
    <rPh sb="0" eb="2">
      <t>ハクサイ</t>
    </rPh>
    <rPh sb="2" eb="3">
      <t>シオ</t>
    </rPh>
    <rPh sb="3" eb="4">
      <t>ヅ</t>
    </rPh>
    <phoneticPr fontId="13"/>
  </si>
  <si>
    <t>きゅうり塩漬</t>
    <rPh sb="4" eb="5">
      <t>シオ</t>
    </rPh>
    <rPh sb="5" eb="6">
      <t>ヅ</t>
    </rPh>
    <phoneticPr fontId="13"/>
  </si>
  <si>
    <t>水産物</t>
    <rPh sb="0" eb="3">
      <t>スイサンブツ</t>
    </rPh>
    <phoneticPr fontId="2"/>
  </si>
  <si>
    <t>マダラ</t>
  </si>
  <si>
    <t>天然</t>
    <rPh sb="0" eb="2">
      <t>テンネン</t>
    </rPh>
    <phoneticPr fontId="2"/>
  </si>
  <si>
    <t>部位：精巣</t>
    <rPh sb="0" eb="2">
      <t>ブイ</t>
    </rPh>
    <rPh sb="3" eb="5">
      <t>セイソウ</t>
    </rPh>
    <phoneticPr fontId="13"/>
  </si>
  <si>
    <t>アブラツノザメ</t>
  </si>
  <si>
    <t>シロザケ</t>
  </si>
  <si>
    <t>&lt;4.62</t>
  </si>
  <si>
    <t>&lt;4.50</t>
  </si>
  <si>
    <t>&lt;3.89</t>
  </si>
  <si>
    <t>&lt;4.78</t>
  </si>
  <si>
    <t>&lt;4.49</t>
  </si>
  <si>
    <t>&lt;4.32</t>
  </si>
  <si>
    <t>&lt;9.50</t>
  </si>
  <si>
    <t>&lt;6.47</t>
  </si>
  <si>
    <t>&lt;8.41</t>
  </si>
  <si>
    <t>&lt;7.03</t>
  </si>
  <si>
    <t>&lt;9.36</t>
  </si>
  <si>
    <t>&lt;8.12</t>
  </si>
  <si>
    <t>&lt;9.12</t>
  </si>
  <si>
    <t>&lt;9.32</t>
  </si>
  <si>
    <t>&lt;6.96</t>
  </si>
  <si>
    <t>&lt;9.47</t>
  </si>
  <si>
    <t>&lt;8.83</t>
  </si>
  <si>
    <t>&lt;8.60</t>
  </si>
  <si>
    <t>&lt;8.47</t>
  </si>
  <si>
    <t>&lt;9.48</t>
  </si>
  <si>
    <t>&lt;6.84</t>
  </si>
  <si>
    <t>&lt;7.14</t>
  </si>
  <si>
    <t>&lt;8.79</t>
  </si>
  <si>
    <t>&lt;8.98</t>
  </si>
  <si>
    <t>&lt;7.24</t>
  </si>
  <si>
    <t>&lt;7.57</t>
  </si>
  <si>
    <t>&lt;8.87</t>
  </si>
  <si>
    <t>&lt;8.02</t>
  </si>
  <si>
    <t>&lt;9.08</t>
  </si>
  <si>
    <t>&lt;5.76</t>
  </si>
  <si>
    <t>&lt;7.42</t>
  </si>
  <si>
    <t>&lt;7.62</t>
  </si>
  <si>
    <t>&lt;9.09</t>
  </si>
  <si>
    <t>&lt;8.74</t>
  </si>
  <si>
    <t>&lt;7.65</t>
  </si>
  <si>
    <t>&lt;6.78</t>
  </si>
  <si>
    <t>&lt;8.93</t>
  </si>
  <si>
    <t>&lt;6.49</t>
  </si>
  <si>
    <t>&lt;7.67</t>
  </si>
  <si>
    <t>&lt;9.40</t>
  </si>
  <si>
    <t>&lt;4.22</t>
  </si>
  <si>
    <t>&lt;4.73</t>
  </si>
  <si>
    <t>&lt;4.55</t>
  </si>
  <si>
    <t>&lt;8.03</t>
  </si>
  <si>
    <t>&lt;9.62</t>
  </si>
  <si>
    <t>&lt;9.15</t>
  </si>
  <si>
    <t>&lt;7.02</t>
  </si>
  <si>
    <t>&lt;8.50</t>
  </si>
  <si>
    <t>&lt;8.75</t>
  </si>
  <si>
    <t>&lt;9.74</t>
  </si>
  <si>
    <t>&lt;9.10</t>
  </si>
  <si>
    <t>&lt;8.78</t>
  </si>
  <si>
    <t>&lt;6.50</t>
  </si>
  <si>
    <t>&lt;7.45</t>
  </si>
  <si>
    <t>&lt;9.06</t>
  </si>
  <si>
    <t>&lt;7.90</t>
  </si>
  <si>
    <t>&lt;9.00</t>
  </si>
  <si>
    <t>&lt;8.32</t>
  </si>
  <si>
    <t>&lt;8.46</t>
  </si>
  <si>
    <t>&lt;6.55</t>
  </si>
  <si>
    <t>&lt;9.49</t>
  </si>
  <si>
    <t>&lt;8.5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</si>
</sst>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A7D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57" fontId="6" fillId="2" borderId="34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horizontal="center" vertical="center" wrapText="1"/>
    </xf>
    <xf numFmtId="0" fontId="6" fillId="0" borderId="38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57" fontId="6" fillId="2" borderId="39" xfId="0" applyNumberFormat="1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57" fontId="6" fillId="2" borderId="42" xfId="0" applyNumberFormat="1" applyFont="1" applyFill="1" applyBorder="1" applyAlignment="1">
      <alignment horizontal="center" vertical="center" wrapText="1"/>
    </xf>
    <xf numFmtId="176" fontId="6" fillId="2" borderId="41" xfId="0" applyNumberFormat="1" applyFont="1" applyFill="1" applyBorder="1" applyAlignment="1">
      <alignment horizontal="center" vertical="center" wrapText="1"/>
    </xf>
    <xf numFmtId="176" fontId="6" fillId="2" borderId="44" xfId="0" applyNumberFormat="1" applyFont="1" applyFill="1" applyBorder="1" applyAlignment="1">
      <alignment horizontal="center" vertical="center" wrapText="1"/>
    </xf>
    <xf numFmtId="0" fontId="6" fillId="0" borderId="45" xfId="0" applyNumberFormat="1" applyFont="1" applyFill="1" applyBorder="1" applyAlignment="1">
      <alignment horizontal="center" vertical="center" wrapText="1"/>
    </xf>
    <xf numFmtId="0" fontId="6" fillId="0" borderId="40" xfId="0" applyNumberFormat="1" applyFont="1" applyFill="1" applyBorder="1" applyAlignment="1">
      <alignment horizontal="center" vertical="center" wrapText="1"/>
    </xf>
    <xf numFmtId="0" fontId="6" fillId="0" borderId="4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47" xfId="0" applyNumberFormat="1" applyFont="1" applyFill="1" applyBorder="1" applyAlignment="1">
      <alignment horizontal="center" vertical="center" wrapText="1"/>
    </xf>
    <xf numFmtId="176" fontId="6" fillId="2" borderId="48" xfId="0" applyNumberFormat="1" applyFont="1" applyFill="1" applyBorder="1" applyAlignment="1">
      <alignment horizontal="center" vertical="center" wrapText="1"/>
    </xf>
    <xf numFmtId="176" fontId="6" fillId="2" borderId="49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6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50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6" fontId="6" fillId="2" borderId="2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1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176" fontId="6" fillId="2" borderId="18" xfId="0" applyNumberFormat="1" applyFont="1" applyFill="1" applyBorder="1" applyAlignment="1">
      <alignment horizontal="center" vertical="center" wrapText="1"/>
    </xf>
    <xf numFmtId="176" fontId="6" fillId="2" borderId="15" xfId="0" applyNumberFormat="1" applyFont="1" applyFill="1" applyBorder="1" applyAlignment="1">
      <alignment horizontal="center" vertical="center" wrapText="1"/>
    </xf>
    <xf numFmtId="176" fontId="6" fillId="2" borderId="29" xfId="0" applyNumberFormat="1" applyFont="1" applyFill="1" applyBorder="1" applyAlignment="1">
      <alignment horizontal="center" vertical="center" wrapText="1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21" xfId="0" applyNumberFormat="1" applyFont="1" applyFill="1" applyBorder="1" applyAlignment="1">
      <alignment horizontal="center" vertical="center" wrapText="1"/>
    </xf>
    <xf numFmtId="176" fontId="6" fillId="2" borderId="2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10.91\210_&#20445;&#20581;&#31119;&#31049;&#37096;\&#20445;&#20581;&#25152;\&#29983;&#27963;&#34907;&#29983;&#35506;\&#39135;&#21697;&#34907;&#29983;&#20418;\&#38750;&#20844;&#38283;\001&#39135;&#21697;&#34907;&#29983;&#27861;&#38306;&#20418;\&#21454;&#21435;\R4&#21454;&#21435;\&#25918;&#23556;&#24615;&#29289;&#36074;\&#21402;&#21172;&#30465;&#22577;&#21578;\4-6&#26376;\0607&#12304;&#21029;&#28155;&#12305;&#26908;&#26619;&#32080;&#26524;&#22577;&#21578;&#27096;&#24335;&#65288;R2&#25913;&#2749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zoomScale="70" zoomScaleNormal="70" workbookViewId="0"/>
  </sheetViews>
  <sheetFormatPr defaultRowHeight="13.5" x14ac:dyDescent="0.15"/>
  <cols>
    <col min="1" max="1" width="8.625" style="9" customWidth="1"/>
    <col min="2" max="3" width="10.625" style="42" customWidth="1"/>
    <col min="4" max="4" width="20.625" style="42" customWidth="1"/>
    <col min="5" max="6" width="10.625" style="43" customWidth="1"/>
    <col min="7" max="10" width="16.625" style="42" customWidth="1"/>
    <col min="11" max="11" width="10.625" style="42" customWidth="1"/>
    <col min="12" max="13" width="10.625" style="44" customWidth="1"/>
    <col min="14" max="16" width="10.625" style="45" customWidth="1"/>
    <col min="17" max="16384" width="9" style="9"/>
  </cols>
  <sheetData>
    <row r="1" spans="1:17" ht="18" thickBo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3"/>
      <c r="L1" s="5"/>
      <c r="M1" s="6"/>
      <c r="N1" s="7"/>
      <c r="O1" s="7"/>
      <c r="P1" s="8"/>
    </row>
    <row r="2" spans="1:17" ht="13.5" customHeight="1" x14ac:dyDescent="0.15">
      <c r="A2" s="77" t="s">
        <v>1</v>
      </c>
      <c r="B2" s="80" t="s">
        <v>2</v>
      </c>
      <c r="C2" s="81"/>
      <c r="D2" s="82"/>
      <c r="E2" s="83" t="s">
        <v>3</v>
      </c>
      <c r="F2" s="86" t="s">
        <v>4</v>
      </c>
      <c r="G2" s="10" t="s">
        <v>5</v>
      </c>
      <c r="H2" s="11"/>
      <c r="I2" s="11"/>
      <c r="J2" s="80" t="s">
        <v>6</v>
      </c>
      <c r="K2" s="82"/>
      <c r="L2" s="66" t="s">
        <v>7</v>
      </c>
      <c r="M2" s="67"/>
      <c r="N2" s="12" t="s">
        <v>8</v>
      </c>
      <c r="O2" s="12"/>
      <c r="P2" s="13"/>
    </row>
    <row r="3" spans="1:17" x14ac:dyDescent="0.15">
      <c r="A3" s="78"/>
      <c r="B3" s="68" t="s">
        <v>9</v>
      </c>
      <c r="C3" s="71" t="s">
        <v>10</v>
      </c>
      <c r="D3" s="74" t="s">
        <v>11</v>
      </c>
      <c r="E3" s="84"/>
      <c r="F3" s="87"/>
      <c r="G3" s="71" t="s">
        <v>12</v>
      </c>
      <c r="H3" s="14"/>
      <c r="I3" s="15"/>
      <c r="J3" s="71" t="s">
        <v>13</v>
      </c>
      <c r="K3" s="74" t="s">
        <v>14</v>
      </c>
      <c r="L3" s="94" t="s">
        <v>15</v>
      </c>
      <c r="M3" s="97" t="s">
        <v>16</v>
      </c>
      <c r="N3" s="100" t="s">
        <v>17</v>
      </c>
      <c r="O3" s="103" t="s">
        <v>18</v>
      </c>
      <c r="P3" s="89" t="s">
        <v>19</v>
      </c>
    </row>
    <row r="4" spans="1:17" ht="63.95" customHeight="1" x14ac:dyDescent="0.15">
      <c r="A4" s="78"/>
      <c r="B4" s="69"/>
      <c r="C4" s="72"/>
      <c r="D4" s="75"/>
      <c r="E4" s="84"/>
      <c r="F4" s="87"/>
      <c r="G4" s="72"/>
      <c r="H4" s="92" t="s">
        <v>20</v>
      </c>
      <c r="I4" s="92" t="s">
        <v>21</v>
      </c>
      <c r="J4" s="72"/>
      <c r="K4" s="75"/>
      <c r="L4" s="95"/>
      <c r="M4" s="98"/>
      <c r="N4" s="101"/>
      <c r="O4" s="104"/>
      <c r="P4" s="90"/>
    </row>
    <row r="5" spans="1:17" ht="30" customHeight="1" thickBot="1" x14ac:dyDescent="0.2">
      <c r="A5" s="79"/>
      <c r="B5" s="70"/>
      <c r="C5" s="73"/>
      <c r="D5" s="76"/>
      <c r="E5" s="85"/>
      <c r="F5" s="88"/>
      <c r="G5" s="73"/>
      <c r="H5" s="93"/>
      <c r="I5" s="93"/>
      <c r="J5" s="73"/>
      <c r="K5" s="76"/>
      <c r="L5" s="96"/>
      <c r="M5" s="99"/>
      <c r="N5" s="102"/>
      <c r="O5" s="105"/>
      <c r="P5" s="91"/>
      <c r="Q5" s="16"/>
    </row>
    <row r="6" spans="1:17" ht="45" customHeight="1" thickTop="1" x14ac:dyDescent="0.15">
      <c r="A6" s="17">
        <v>1</v>
      </c>
      <c r="B6" s="18" t="s">
        <v>39</v>
      </c>
      <c r="C6" s="17" t="s">
        <v>39</v>
      </c>
      <c r="D6" s="28" t="s">
        <v>167</v>
      </c>
      <c r="E6" s="20" t="s">
        <v>175</v>
      </c>
      <c r="F6" s="21" t="s">
        <v>92</v>
      </c>
      <c r="G6" s="19" t="s">
        <v>177</v>
      </c>
      <c r="H6" s="58" t="s">
        <v>39</v>
      </c>
      <c r="I6" s="17" t="s">
        <v>39</v>
      </c>
      <c r="J6" s="22" t="s">
        <v>61</v>
      </c>
      <c r="K6" s="23" t="s">
        <v>36</v>
      </c>
      <c r="L6" s="51">
        <v>44838</v>
      </c>
      <c r="M6" s="52">
        <v>44838</v>
      </c>
      <c r="N6" s="24" t="s">
        <v>215</v>
      </c>
      <c r="O6" s="25" t="s">
        <v>216</v>
      </c>
      <c r="P6" s="26" t="s">
        <v>148</v>
      </c>
    </row>
    <row r="7" spans="1:17" ht="45" customHeight="1" x14ac:dyDescent="0.15">
      <c r="A7" s="58">
        <v>2</v>
      </c>
      <c r="B7" s="21" t="s">
        <v>39</v>
      </c>
      <c r="C7" s="28" t="s">
        <v>39</v>
      </c>
      <c r="D7" s="28" t="s">
        <v>167</v>
      </c>
      <c r="E7" s="20" t="s">
        <v>175</v>
      </c>
      <c r="F7" s="21" t="s">
        <v>92</v>
      </c>
      <c r="G7" s="58" t="s">
        <v>177</v>
      </c>
      <c r="H7" s="17" t="s">
        <v>39</v>
      </c>
      <c r="I7" s="17" t="s">
        <v>39</v>
      </c>
      <c r="J7" s="29" t="s">
        <v>61</v>
      </c>
      <c r="K7" s="30" t="s">
        <v>36</v>
      </c>
      <c r="L7" s="51">
        <v>44838</v>
      </c>
      <c r="M7" s="53">
        <v>44838</v>
      </c>
      <c r="N7" s="24" t="s">
        <v>217</v>
      </c>
      <c r="O7" s="25" t="s">
        <v>151</v>
      </c>
      <c r="P7" s="26" t="s">
        <v>276</v>
      </c>
    </row>
    <row r="8" spans="1:17" ht="45" customHeight="1" x14ac:dyDescent="0.15">
      <c r="A8" s="58">
        <v>3</v>
      </c>
      <c r="B8" s="21" t="s">
        <v>39</v>
      </c>
      <c r="C8" s="28" t="s">
        <v>39</v>
      </c>
      <c r="D8" s="28" t="s">
        <v>167</v>
      </c>
      <c r="E8" s="20" t="s">
        <v>175</v>
      </c>
      <c r="F8" s="21" t="s">
        <v>92</v>
      </c>
      <c r="G8" s="58" t="s">
        <v>178</v>
      </c>
      <c r="H8" s="17" t="s">
        <v>39</v>
      </c>
      <c r="I8" s="17" t="s">
        <v>39</v>
      </c>
      <c r="J8" s="29" t="s">
        <v>61</v>
      </c>
      <c r="K8" s="30" t="s">
        <v>36</v>
      </c>
      <c r="L8" s="51">
        <v>44838</v>
      </c>
      <c r="M8" s="53">
        <v>44838</v>
      </c>
      <c r="N8" s="24" t="s">
        <v>218</v>
      </c>
      <c r="O8" s="25" t="s">
        <v>219</v>
      </c>
      <c r="P8" s="26" t="s">
        <v>156</v>
      </c>
    </row>
    <row r="9" spans="1:17" ht="45" customHeight="1" x14ac:dyDescent="0.15">
      <c r="A9" s="58">
        <v>4</v>
      </c>
      <c r="B9" s="21" t="s">
        <v>39</v>
      </c>
      <c r="C9" s="28" t="s">
        <v>39</v>
      </c>
      <c r="D9" s="28" t="s">
        <v>167</v>
      </c>
      <c r="E9" s="20" t="s">
        <v>175</v>
      </c>
      <c r="F9" s="18" t="s">
        <v>92</v>
      </c>
      <c r="G9" s="58" t="s">
        <v>178</v>
      </c>
      <c r="H9" s="17" t="s">
        <v>39</v>
      </c>
      <c r="I9" s="58" t="s">
        <v>39</v>
      </c>
      <c r="J9" s="29" t="s">
        <v>61</v>
      </c>
      <c r="K9" s="30" t="s">
        <v>36</v>
      </c>
      <c r="L9" s="51">
        <v>44838</v>
      </c>
      <c r="M9" s="53">
        <v>44838</v>
      </c>
      <c r="N9" s="24" t="s">
        <v>220</v>
      </c>
      <c r="O9" s="25" t="s">
        <v>62</v>
      </c>
      <c r="P9" s="26" t="s">
        <v>40</v>
      </c>
    </row>
    <row r="10" spans="1:17" ht="45" customHeight="1" x14ac:dyDescent="0.15">
      <c r="A10" s="58">
        <v>5</v>
      </c>
      <c r="B10" s="21" t="s">
        <v>39</v>
      </c>
      <c r="C10" s="28" t="s">
        <v>39</v>
      </c>
      <c r="D10" s="28" t="s">
        <v>167</v>
      </c>
      <c r="E10" s="20" t="s">
        <v>175</v>
      </c>
      <c r="F10" s="18" t="s">
        <v>95</v>
      </c>
      <c r="G10" s="58" t="s">
        <v>179</v>
      </c>
      <c r="H10" s="17" t="s">
        <v>39</v>
      </c>
      <c r="I10" s="58" t="s">
        <v>39</v>
      </c>
      <c r="J10" s="29" t="s">
        <v>61</v>
      </c>
      <c r="K10" s="30" t="s">
        <v>36</v>
      </c>
      <c r="L10" s="51">
        <v>44838</v>
      </c>
      <c r="M10" s="53">
        <v>44838</v>
      </c>
      <c r="N10" s="24" t="s">
        <v>221</v>
      </c>
      <c r="O10" s="25" t="s">
        <v>222</v>
      </c>
      <c r="P10" s="26" t="s">
        <v>125</v>
      </c>
    </row>
    <row r="11" spans="1:17" ht="45" customHeight="1" x14ac:dyDescent="0.15">
      <c r="A11" s="58">
        <v>6</v>
      </c>
      <c r="B11" s="18" t="s">
        <v>88</v>
      </c>
      <c r="C11" s="28" t="s">
        <v>168</v>
      </c>
      <c r="D11" s="28" t="s">
        <v>39</v>
      </c>
      <c r="E11" s="20" t="s">
        <v>175</v>
      </c>
      <c r="F11" s="21" t="s">
        <v>97</v>
      </c>
      <c r="G11" s="19" t="s">
        <v>180</v>
      </c>
      <c r="H11" s="58" t="s">
        <v>99</v>
      </c>
      <c r="I11" s="58" t="s">
        <v>39</v>
      </c>
      <c r="J11" s="29" t="s">
        <v>61</v>
      </c>
      <c r="K11" s="30" t="s">
        <v>36</v>
      </c>
      <c r="L11" s="51">
        <v>44838</v>
      </c>
      <c r="M11" s="53">
        <v>44838</v>
      </c>
      <c r="N11" s="24" t="s">
        <v>223</v>
      </c>
      <c r="O11" s="25" t="s">
        <v>127</v>
      </c>
      <c r="P11" s="26" t="s">
        <v>26</v>
      </c>
    </row>
    <row r="12" spans="1:17" ht="45" customHeight="1" x14ac:dyDescent="0.15">
      <c r="A12" s="58">
        <v>7</v>
      </c>
      <c r="B12" s="18" t="s">
        <v>88</v>
      </c>
      <c r="C12" s="28" t="s">
        <v>168</v>
      </c>
      <c r="D12" s="28" t="s">
        <v>39</v>
      </c>
      <c r="E12" s="20" t="s">
        <v>175</v>
      </c>
      <c r="F12" s="21" t="s">
        <v>97</v>
      </c>
      <c r="G12" s="58" t="s">
        <v>181</v>
      </c>
      <c r="H12" s="58" t="s">
        <v>99</v>
      </c>
      <c r="I12" s="58" t="s">
        <v>39</v>
      </c>
      <c r="J12" s="29" t="s">
        <v>61</v>
      </c>
      <c r="K12" s="30" t="s">
        <v>36</v>
      </c>
      <c r="L12" s="51">
        <v>44838</v>
      </c>
      <c r="M12" s="53">
        <v>44838</v>
      </c>
      <c r="N12" s="24" t="s">
        <v>224</v>
      </c>
      <c r="O12" s="25" t="s">
        <v>225</v>
      </c>
      <c r="P12" s="26" t="s">
        <v>125</v>
      </c>
    </row>
    <row r="13" spans="1:17" ht="45" customHeight="1" x14ac:dyDescent="0.15">
      <c r="A13" s="58">
        <v>8</v>
      </c>
      <c r="B13" s="18" t="s">
        <v>88</v>
      </c>
      <c r="C13" s="28" t="s">
        <v>168</v>
      </c>
      <c r="D13" s="28" t="s">
        <v>39</v>
      </c>
      <c r="E13" s="20" t="s">
        <v>175</v>
      </c>
      <c r="F13" s="21" t="s">
        <v>97</v>
      </c>
      <c r="G13" s="58" t="s">
        <v>182</v>
      </c>
      <c r="H13" s="58" t="s">
        <v>99</v>
      </c>
      <c r="I13" s="58" t="s">
        <v>39</v>
      </c>
      <c r="J13" s="29" t="s">
        <v>61</v>
      </c>
      <c r="K13" s="30" t="s">
        <v>36</v>
      </c>
      <c r="L13" s="51">
        <v>44838</v>
      </c>
      <c r="M13" s="53">
        <v>44838</v>
      </c>
      <c r="N13" s="24" t="s">
        <v>226</v>
      </c>
      <c r="O13" s="25" t="s">
        <v>227</v>
      </c>
      <c r="P13" s="26" t="s">
        <v>26</v>
      </c>
    </row>
    <row r="14" spans="1:17" ht="45" customHeight="1" x14ac:dyDescent="0.15">
      <c r="A14" s="58">
        <v>9</v>
      </c>
      <c r="B14" s="18" t="s">
        <v>88</v>
      </c>
      <c r="C14" s="28" t="s">
        <v>168</v>
      </c>
      <c r="D14" s="28" t="s">
        <v>39</v>
      </c>
      <c r="E14" s="20" t="s">
        <v>175</v>
      </c>
      <c r="F14" s="21" t="s">
        <v>97</v>
      </c>
      <c r="G14" s="58" t="s">
        <v>183</v>
      </c>
      <c r="H14" s="58" t="s">
        <v>99</v>
      </c>
      <c r="I14" s="58" t="s">
        <v>39</v>
      </c>
      <c r="J14" s="29" t="s">
        <v>61</v>
      </c>
      <c r="K14" s="30" t="s">
        <v>36</v>
      </c>
      <c r="L14" s="51">
        <v>44838</v>
      </c>
      <c r="M14" s="53">
        <v>44838</v>
      </c>
      <c r="N14" s="24" t="s">
        <v>222</v>
      </c>
      <c r="O14" s="25" t="s">
        <v>228</v>
      </c>
      <c r="P14" s="26" t="s">
        <v>125</v>
      </c>
    </row>
    <row r="15" spans="1:17" ht="45" customHeight="1" x14ac:dyDescent="0.15">
      <c r="A15" s="58">
        <v>10</v>
      </c>
      <c r="B15" s="18" t="s">
        <v>88</v>
      </c>
      <c r="C15" s="28" t="s">
        <v>168</v>
      </c>
      <c r="D15" s="28" t="s">
        <v>39</v>
      </c>
      <c r="E15" s="20" t="s">
        <v>175</v>
      </c>
      <c r="F15" s="21" t="s">
        <v>97</v>
      </c>
      <c r="G15" s="58" t="s">
        <v>106</v>
      </c>
      <c r="H15" s="58" t="s">
        <v>99</v>
      </c>
      <c r="I15" s="58" t="s">
        <v>39</v>
      </c>
      <c r="J15" s="29" t="s">
        <v>61</v>
      </c>
      <c r="K15" s="30" t="s">
        <v>36</v>
      </c>
      <c r="L15" s="51">
        <v>44838</v>
      </c>
      <c r="M15" s="53">
        <v>44838</v>
      </c>
      <c r="N15" s="24" t="s">
        <v>83</v>
      </c>
      <c r="O15" s="25" t="s">
        <v>229</v>
      </c>
      <c r="P15" s="26" t="s">
        <v>125</v>
      </c>
    </row>
    <row r="16" spans="1:17" ht="45" customHeight="1" x14ac:dyDescent="0.15">
      <c r="A16" s="58">
        <v>11</v>
      </c>
      <c r="B16" s="18" t="s">
        <v>88</v>
      </c>
      <c r="C16" s="28" t="s">
        <v>168</v>
      </c>
      <c r="D16" s="28" t="s">
        <v>39</v>
      </c>
      <c r="E16" s="20" t="s">
        <v>175</v>
      </c>
      <c r="F16" s="21" t="s">
        <v>97</v>
      </c>
      <c r="G16" s="58" t="s">
        <v>184</v>
      </c>
      <c r="H16" s="58" t="s">
        <v>99</v>
      </c>
      <c r="I16" s="58" t="s">
        <v>39</v>
      </c>
      <c r="J16" s="29" t="s">
        <v>61</v>
      </c>
      <c r="K16" s="30" t="s">
        <v>36</v>
      </c>
      <c r="L16" s="51">
        <v>44838</v>
      </c>
      <c r="M16" s="53">
        <v>44838</v>
      </c>
      <c r="N16" s="24" t="s">
        <v>230</v>
      </c>
      <c r="O16" s="25" t="s">
        <v>128</v>
      </c>
      <c r="P16" s="26" t="s">
        <v>31</v>
      </c>
    </row>
    <row r="17" spans="1:16" ht="45" customHeight="1" x14ac:dyDescent="0.15">
      <c r="A17" s="58">
        <v>12</v>
      </c>
      <c r="B17" s="18" t="s">
        <v>22</v>
      </c>
      <c r="C17" s="28" t="s">
        <v>22</v>
      </c>
      <c r="D17" s="28" t="s">
        <v>86</v>
      </c>
      <c r="E17" s="20" t="s">
        <v>175</v>
      </c>
      <c r="F17" s="21" t="s">
        <v>95</v>
      </c>
      <c r="G17" s="58" t="s">
        <v>185</v>
      </c>
      <c r="H17" s="58" t="s">
        <v>22</v>
      </c>
      <c r="I17" s="58" t="s">
        <v>22</v>
      </c>
      <c r="J17" s="29" t="s">
        <v>61</v>
      </c>
      <c r="K17" s="30" t="s">
        <v>36</v>
      </c>
      <c r="L17" s="51">
        <v>44845</v>
      </c>
      <c r="M17" s="53">
        <v>44845</v>
      </c>
      <c r="N17" s="55" t="s">
        <v>127</v>
      </c>
      <c r="O17" s="56" t="s">
        <v>231</v>
      </c>
      <c r="P17" s="57" t="s">
        <v>29</v>
      </c>
    </row>
    <row r="18" spans="1:16" ht="45" customHeight="1" x14ac:dyDescent="0.15">
      <c r="A18" s="58">
        <v>13</v>
      </c>
      <c r="B18" s="18" t="s">
        <v>22</v>
      </c>
      <c r="C18" s="59" t="s">
        <v>22</v>
      </c>
      <c r="D18" s="59" t="s">
        <v>86</v>
      </c>
      <c r="E18" s="20" t="s">
        <v>175</v>
      </c>
      <c r="F18" s="54" t="s">
        <v>95</v>
      </c>
      <c r="G18" s="61" t="s">
        <v>186</v>
      </c>
      <c r="H18" s="61" t="s">
        <v>22</v>
      </c>
      <c r="I18" s="61" t="s">
        <v>22</v>
      </c>
      <c r="J18" s="29" t="s">
        <v>61</v>
      </c>
      <c r="K18" s="30" t="s">
        <v>36</v>
      </c>
      <c r="L18" s="51">
        <v>44845</v>
      </c>
      <c r="M18" s="53">
        <v>44845</v>
      </c>
      <c r="N18" s="55" t="s">
        <v>232</v>
      </c>
      <c r="O18" s="56" t="s">
        <v>233</v>
      </c>
      <c r="P18" s="57" t="s">
        <v>26</v>
      </c>
    </row>
    <row r="19" spans="1:16" ht="45" customHeight="1" x14ac:dyDescent="0.15">
      <c r="A19" s="58">
        <v>14</v>
      </c>
      <c r="B19" s="18" t="s">
        <v>22</v>
      </c>
      <c r="C19" s="59" t="s">
        <v>22</v>
      </c>
      <c r="D19" s="59" t="s">
        <v>86</v>
      </c>
      <c r="E19" s="20" t="s">
        <v>175</v>
      </c>
      <c r="F19" s="54" t="s">
        <v>95</v>
      </c>
      <c r="G19" s="61" t="s">
        <v>187</v>
      </c>
      <c r="H19" s="61" t="s">
        <v>22</v>
      </c>
      <c r="I19" s="61" t="s">
        <v>22</v>
      </c>
      <c r="J19" s="29" t="s">
        <v>61</v>
      </c>
      <c r="K19" s="30" t="s">
        <v>36</v>
      </c>
      <c r="L19" s="51">
        <v>44845</v>
      </c>
      <c r="M19" s="53">
        <v>44845</v>
      </c>
      <c r="N19" s="55" t="s">
        <v>234</v>
      </c>
      <c r="O19" s="56" t="s">
        <v>235</v>
      </c>
      <c r="P19" s="57" t="s">
        <v>125</v>
      </c>
    </row>
    <row r="20" spans="1:16" ht="45" customHeight="1" x14ac:dyDescent="0.15">
      <c r="A20" s="58">
        <v>15</v>
      </c>
      <c r="B20" s="18" t="s">
        <v>22</v>
      </c>
      <c r="C20" s="59" t="s">
        <v>22</v>
      </c>
      <c r="D20" s="59" t="s">
        <v>86</v>
      </c>
      <c r="E20" s="20" t="s">
        <v>175</v>
      </c>
      <c r="F20" s="54" t="s">
        <v>95</v>
      </c>
      <c r="G20" s="61" t="s">
        <v>188</v>
      </c>
      <c r="H20" s="61" t="s">
        <v>22</v>
      </c>
      <c r="I20" s="61" t="s">
        <v>22</v>
      </c>
      <c r="J20" s="29" t="s">
        <v>61</v>
      </c>
      <c r="K20" s="30" t="s">
        <v>36</v>
      </c>
      <c r="L20" s="51">
        <v>44845</v>
      </c>
      <c r="M20" s="53">
        <v>44845</v>
      </c>
      <c r="N20" s="55" t="s">
        <v>236</v>
      </c>
      <c r="O20" s="56" t="s">
        <v>237</v>
      </c>
      <c r="P20" s="57" t="s">
        <v>125</v>
      </c>
    </row>
    <row r="21" spans="1:16" ht="45" customHeight="1" x14ac:dyDescent="0.15">
      <c r="A21" s="58">
        <v>16</v>
      </c>
      <c r="B21" s="18" t="s">
        <v>22</v>
      </c>
      <c r="C21" s="59" t="s">
        <v>22</v>
      </c>
      <c r="D21" s="59" t="s">
        <v>86</v>
      </c>
      <c r="E21" s="20" t="s">
        <v>175</v>
      </c>
      <c r="F21" s="54" t="s">
        <v>95</v>
      </c>
      <c r="G21" s="61" t="s">
        <v>189</v>
      </c>
      <c r="H21" s="61" t="s">
        <v>22</v>
      </c>
      <c r="I21" s="61" t="s">
        <v>22</v>
      </c>
      <c r="J21" s="29" t="s">
        <v>61</v>
      </c>
      <c r="K21" s="30" t="s">
        <v>36</v>
      </c>
      <c r="L21" s="51">
        <v>44845</v>
      </c>
      <c r="M21" s="53">
        <v>44845</v>
      </c>
      <c r="N21" s="55" t="s">
        <v>238</v>
      </c>
      <c r="O21" s="56" t="s">
        <v>239</v>
      </c>
      <c r="P21" s="57" t="s">
        <v>125</v>
      </c>
    </row>
    <row r="22" spans="1:16" ht="45" customHeight="1" x14ac:dyDescent="0.15">
      <c r="A22" s="58">
        <v>17</v>
      </c>
      <c r="B22" s="18" t="s">
        <v>22</v>
      </c>
      <c r="C22" s="59" t="s">
        <v>22</v>
      </c>
      <c r="D22" s="59" t="s">
        <v>86</v>
      </c>
      <c r="E22" s="20" t="s">
        <v>175</v>
      </c>
      <c r="F22" s="54" t="s">
        <v>95</v>
      </c>
      <c r="G22" s="61" t="s">
        <v>190</v>
      </c>
      <c r="H22" s="61" t="s">
        <v>22</v>
      </c>
      <c r="I22" s="61" t="s">
        <v>22</v>
      </c>
      <c r="J22" s="29" t="s">
        <v>61</v>
      </c>
      <c r="K22" s="30" t="s">
        <v>36</v>
      </c>
      <c r="L22" s="51">
        <v>44845</v>
      </c>
      <c r="M22" s="53">
        <v>44845</v>
      </c>
      <c r="N22" s="55" t="s">
        <v>240</v>
      </c>
      <c r="O22" s="56" t="s">
        <v>241</v>
      </c>
      <c r="P22" s="57" t="s">
        <v>125</v>
      </c>
    </row>
    <row r="23" spans="1:16" ht="45" customHeight="1" x14ac:dyDescent="0.15">
      <c r="A23" s="58">
        <v>18</v>
      </c>
      <c r="B23" s="18" t="s">
        <v>22</v>
      </c>
      <c r="C23" s="59" t="s">
        <v>22</v>
      </c>
      <c r="D23" s="59" t="s">
        <v>86</v>
      </c>
      <c r="E23" s="20" t="s">
        <v>175</v>
      </c>
      <c r="F23" s="54" t="s">
        <v>95</v>
      </c>
      <c r="G23" s="61" t="s">
        <v>189</v>
      </c>
      <c r="H23" s="61" t="s">
        <v>22</v>
      </c>
      <c r="I23" s="61" t="s">
        <v>22</v>
      </c>
      <c r="J23" s="29" t="s">
        <v>61</v>
      </c>
      <c r="K23" s="30" t="s">
        <v>36</v>
      </c>
      <c r="L23" s="51">
        <v>44845</v>
      </c>
      <c r="M23" s="53">
        <v>44845</v>
      </c>
      <c r="N23" s="55" t="s">
        <v>242</v>
      </c>
      <c r="O23" s="56" t="s">
        <v>243</v>
      </c>
      <c r="P23" s="57" t="s">
        <v>26</v>
      </c>
    </row>
    <row r="24" spans="1:16" ht="45" customHeight="1" x14ac:dyDescent="0.15">
      <c r="A24" s="58">
        <v>19</v>
      </c>
      <c r="B24" s="18" t="s">
        <v>22</v>
      </c>
      <c r="C24" s="59" t="s">
        <v>22</v>
      </c>
      <c r="D24" s="59" t="s">
        <v>86</v>
      </c>
      <c r="E24" s="20" t="s">
        <v>175</v>
      </c>
      <c r="F24" s="54" t="s">
        <v>95</v>
      </c>
      <c r="G24" s="61" t="s">
        <v>191</v>
      </c>
      <c r="H24" s="61" t="s">
        <v>22</v>
      </c>
      <c r="I24" s="61" t="s">
        <v>22</v>
      </c>
      <c r="J24" s="29" t="s">
        <v>61</v>
      </c>
      <c r="K24" s="30" t="s">
        <v>36</v>
      </c>
      <c r="L24" s="51">
        <v>44845</v>
      </c>
      <c r="M24" s="53">
        <v>44845</v>
      </c>
      <c r="N24" s="55" t="s">
        <v>244</v>
      </c>
      <c r="O24" s="56" t="s">
        <v>227</v>
      </c>
      <c r="P24" s="57" t="s">
        <v>30</v>
      </c>
    </row>
    <row r="25" spans="1:16" ht="45" customHeight="1" x14ac:dyDescent="0.15">
      <c r="A25" s="58">
        <v>20</v>
      </c>
      <c r="B25" s="18" t="s">
        <v>22</v>
      </c>
      <c r="C25" s="59" t="s">
        <v>22</v>
      </c>
      <c r="D25" s="59" t="s">
        <v>86</v>
      </c>
      <c r="E25" s="20" t="s">
        <v>175</v>
      </c>
      <c r="F25" s="54" t="s">
        <v>95</v>
      </c>
      <c r="G25" s="61" t="s">
        <v>192</v>
      </c>
      <c r="H25" s="61" t="s">
        <v>22</v>
      </c>
      <c r="I25" s="61" t="s">
        <v>22</v>
      </c>
      <c r="J25" s="29" t="s">
        <v>61</v>
      </c>
      <c r="K25" s="30" t="s">
        <v>36</v>
      </c>
      <c r="L25" s="51">
        <v>44845</v>
      </c>
      <c r="M25" s="53">
        <v>44845</v>
      </c>
      <c r="N25" s="55" t="s">
        <v>245</v>
      </c>
      <c r="O25" s="56" t="s">
        <v>246</v>
      </c>
      <c r="P25" s="57" t="s">
        <v>30</v>
      </c>
    </row>
    <row r="26" spans="1:16" ht="45" customHeight="1" x14ac:dyDescent="0.15">
      <c r="A26" s="58">
        <v>21</v>
      </c>
      <c r="B26" s="18" t="s">
        <v>22</v>
      </c>
      <c r="C26" s="59" t="s">
        <v>22</v>
      </c>
      <c r="D26" s="59" t="s">
        <v>86</v>
      </c>
      <c r="E26" s="20" t="s">
        <v>175</v>
      </c>
      <c r="F26" s="54" t="s">
        <v>95</v>
      </c>
      <c r="G26" s="61" t="s">
        <v>193</v>
      </c>
      <c r="H26" s="61" t="s">
        <v>22</v>
      </c>
      <c r="I26" s="61" t="s">
        <v>22</v>
      </c>
      <c r="J26" s="29" t="s">
        <v>61</v>
      </c>
      <c r="K26" s="30" t="s">
        <v>36</v>
      </c>
      <c r="L26" s="51">
        <v>44845</v>
      </c>
      <c r="M26" s="53">
        <v>44845</v>
      </c>
      <c r="N26" s="55" t="s">
        <v>247</v>
      </c>
      <c r="O26" s="56" t="s">
        <v>248</v>
      </c>
      <c r="P26" s="57" t="s">
        <v>29</v>
      </c>
    </row>
    <row r="27" spans="1:16" ht="45" customHeight="1" x14ac:dyDescent="0.15">
      <c r="A27" s="58">
        <v>22</v>
      </c>
      <c r="B27" s="18" t="s">
        <v>88</v>
      </c>
      <c r="C27" s="59" t="s">
        <v>22</v>
      </c>
      <c r="D27" s="59" t="s">
        <v>169</v>
      </c>
      <c r="E27" s="20" t="s">
        <v>175</v>
      </c>
      <c r="F27" s="54" t="s">
        <v>194</v>
      </c>
      <c r="G27" s="61" t="s">
        <v>195</v>
      </c>
      <c r="H27" s="61" t="s">
        <v>22</v>
      </c>
      <c r="I27" s="61" t="s">
        <v>196</v>
      </c>
      <c r="J27" s="29" t="s">
        <v>61</v>
      </c>
      <c r="K27" s="30" t="s">
        <v>36</v>
      </c>
      <c r="L27" s="51">
        <v>44845</v>
      </c>
      <c r="M27" s="53">
        <v>44845</v>
      </c>
      <c r="N27" s="55" t="s">
        <v>249</v>
      </c>
      <c r="O27" s="56" t="s">
        <v>250</v>
      </c>
      <c r="P27" s="57" t="s">
        <v>164</v>
      </c>
    </row>
    <row r="28" spans="1:16" ht="45" customHeight="1" x14ac:dyDescent="0.15">
      <c r="A28" s="58">
        <v>23</v>
      </c>
      <c r="B28" s="18" t="s">
        <v>170</v>
      </c>
      <c r="C28" s="59" t="s">
        <v>171</v>
      </c>
      <c r="D28" s="59" t="s">
        <v>39</v>
      </c>
      <c r="E28" s="20" t="s">
        <v>176</v>
      </c>
      <c r="F28" s="54" t="s">
        <v>197</v>
      </c>
      <c r="G28" s="61" t="s">
        <v>198</v>
      </c>
      <c r="H28" s="61" t="s">
        <v>199</v>
      </c>
      <c r="I28" s="61" t="s">
        <v>39</v>
      </c>
      <c r="J28" s="29" t="s">
        <v>61</v>
      </c>
      <c r="K28" s="30" t="s">
        <v>36</v>
      </c>
      <c r="L28" s="51">
        <v>44866</v>
      </c>
      <c r="M28" s="53">
        <v>44866</v>
      </c>
      <c r="N28" s="55" t="s">
        <v>251</v>
      </c>
      <c r="O28" s="56" t="s">
        <v>72</v>
      </c>
      <c r="P28" s="57" t="s">
        <v>29</v>
      </c>
    </row>
    <row r="29" spans="1:16" ht="45" customHeight="1" x14ac:dyDescent="0.15">
      <c r="A29" s="58">
        <v>24</v>
      </c>
      <c r="B29" s="18" t="s">
        <v>170</v>
      </c>
      <c r="C29" s="59" t="s">
        <v>171</v>
      </c>
      <c r="D29" s="59" t="s">
        <v>39</v>
      </c>
      <c r="E29" s="20" t="s">
        <v>176</v>
      </c>
      <c r="F29" s="54" t="s">
        <v>197</v>
      </c>
      <c r="G29" s="61" t="s">
        <v>198</v>
      </c>
      <c r="H29" s="61" t="s">
        <v>199</v>
      </c>
      <c r="I29" s="61" t="s">
        <v>39</v>
      </c>
      <c r="J29" s="29" t="s">
        <v>61</v>
      </c>
      <c r="K29" s="30" t="s">
        <v>36</v>
      </c>
      <c r="L29" s="51">
        <v>44866</v>
      </c>
      <c r="M29" s="53">
        <v>44866</v>
      </c>
      <c r="N29" s="55" t="s">
        <v>252</v>
      </c>
      <c r="O29" s="56" t="s">
        <v>253</v>
      </c>
      <c r="P29" s="57" t="s">
        <v>164</v>
      </c>
    </row>
    <row r="30" spans="1:16" ht="45" customHeight="1" x14ac:dyDescent="0.15">
      <c r="A30" s="58">
        <v>25</v>
      </c>
      <c r="B30" s="18" t="s">
        <v>170</v>
      </c>
      <c r="C30" s="59" t="s">
        <v>171</v>
      </c>
      <c r="D30" s="59" t="s">
        <v>39</v>
      </c>
      <c r="E30" s="20" t="s">
        <v>176</v>
      </c>
      <c r="F30" s="54" t="s">
        <v>197</v>
      </c>
      <c r="G30" s="61" t="s">
        <v>198</v>
      </c>
      <c r="H30" s="61" t="s">
        <v>199</v>
      </c>
      <c r="I30" s="61" t="s">
        <v>39</v>
      </c>
      <c r="J30" s="29" t="s">
        <v>61</v>
      </c>
      <c r="K30" s="30" t="s">
        <v>36</v>
      </c>
      <c r="L30" s="51">
        <v>44866</v>
      </c>
      <c r="M30" s="53">
        <v>44866</v>
      </c>
      <c r="N30" s="55" t="s">
        <v>254</v>
      </c>
      <c r="O30" s="56" t="s">
        <v>79</v>
      </c>
      <c r="P30" s="57" t="s">
        <v>29</v>
      </c>
    </row>
    <row r="31" spans="1:16" ht="45" customHeight="1" x14ac:dyDescent="0.15">
      <c r="A31" s="58">
        <v>26</v>
      </c>
      <c r="B31" s="18" t="s">
        <v>39</v>
      </c>
      <c r="C31" s="59" t="s">
        <v>39</v>
      </c>
      <c r="D31" s="59" t="s">
        <v>86</v>
      </c>
      <c r="E31" s="20" t="s">
        <v>176</v>
      </c>
      <c r="F31" s="54" t="s">
        <v>200</v>
      </c>
      <c r="G31" s="61" t="s">
        <v>201</v>
      </c>
      <c r="H31" s="61" t="s">
        <v>39</v>
      </c>
      <c r="I31" s="61" t="s">
        <v>39</v>
      </c>
      <c r="J31" s="29" t="s">
        <v>61</v>
      </c>
      <c r="K31" s="30" t="s">
        <v>36</v>
      </c>
      <c r="L31" s="51">
        <v>44866</v>
      </c>
      <c r="M31" s="53">
        <v>44866</v>
      </c>
      <c r="N31" s="55" t="s">
        <v>155</v>
      </c>
      <c r="O31" s="56" t="s">
        <v>120</v>
      </c>
      <c r="P31" s="57" t="s">
        <v>156</v>
      </c>
    </row>
    <row r="32" spans="1:16" ht="45" customHeight="1" x14ac:dyDescent="0.15">
      <c r="A32" s="58">
        <v>27</v>
      </c>
      <c r="B32" s="18" t="s">
        <v>39</v>
      </c>
      <c r="C32" s="59" t="s">
        <v>39</v>
      </c>
      <c r="D32" s="59" t="s">
        <v>86</v>
      </c>
      <c r="E32" s="20" t="s">
        <v>176</v>
      </c>
      <c r="F32" s="54" t="s">
        <v>200</v>
      </c>
      <c r="G32" s="61" t="s">
        <v>201</v>
      </c>
      <c r="H32" s="61" t="s">
        <v>39</v>
      </c>
      <c r="I32" s="61" t="s">
        <v>39</v>
      </c>
      <c r="J32" s="29" t="s">
        <v>61</v>
      </c>
      <c r="K32" s="30" t="s">
        <v>36</v>
      </c>
      <c r="L32" s="51">
        <v>44866</v>
      </c>
      <c r="M32" s="53">
        <v>44866</v>
      </c>
      <c r="N32" s="55" t="s">
        <v>255</v>
      </c>
      <c r="O32" s="56" t="s">
        <v>256</v>
      </c>
      <c r="P32" s="57" t="s">
        <v>40</v>
      </c>
    </row>
    <row r="33" spans="1:16" ht="45" customHeight="1" x14ac:dyDescent="0.15">
      <c r="A33" s="58">
        <v>28</v>
      </c>
      <c r="B33" s="18" t="s">
        <v>39</v>
      </c>
      <c r="C33" s="59" t="s">
        <v>39</v>
      </c>
      <c r="D33" s="59" t="s">
        <v>86</v>
      </c>
      <c r="E33" s="20" t="s">
        <v>176</v>
      </c>
      <c r="F33" s="54" t="s">
        <v>200</v>
      </c>
      <c r="G33" s="61" t="s">
        <v>202</v>
      </c>
      <c r="H33" s="61" t="s">
        <v>39</v>
      </c>
      <c r="I33" s="61" t="s">
        <v>39</v>
      </c>
      <c r="J33" s="29" t="s">
        <v>61</v>
      </c>
      <c r="K33" s="30" t="s">
        <v>36</v>
      </c>
      <c r="L33" s="51">
        <v>44866</v>
      </c>
      <c r="M33" s="53">
        <v>44866</v>
      </c>
      <c r="N33" s="63" t="s">
        <v>256</v>
      </c>
      <c r="O33" s="64" t="s">
        <v>257</v>
      </c>
      <c r="P33" s="65" t="s">
        <v>156</v>
      </c>
    </row>
    <row r="34" spans="1:16" ht="45" customHeight="1" x14ac:dyDescent="0.15">
      <c r="A34" s="58">
        <v>29</v>
      </c>
      <c r="B34" s="18" t="s">
        <v>39</v>
      </c>
      <c r="C34" s="59" t="s">
        <v>39</v>
      </c>
      <c r="D34" s="59" t="s">
        <v>86</v>
      </c>
      <c r="E34" s="20" t="s">
        <v>176</v>
      </c>
      <c r="F34" s="54" t="s">
        <v>203</v>
      </c>
      <c r="G34" s="61" t="s">
        <v>204</v>
      </c>
      <c r="H34" s="61" t="s">
        <v>39</v>
      </c>
      <c r="I34" s="61" t="s">
        <v>39</v>
      </c>
      <c r="J34" s="29" t="s">
        <v>61</v>
      </c>
      <c r="K34" s="30" t="s">
        <v>36</v>
      </c>
      <c r="L34" s="51">
        <v>44866</v>
      </c>
      <c r="M34" s="53">
        <v>44866</v>
      </c>
      <c r="N34" s="63" t="s">
        <v>258</v>
      </c>
      <c r="O34" s="64" t="s">
        <v>259</v>
      </c>
      <c r="P34" s="65" t="s">
        <v>29</v>
      </c>
    </row>
    <row r="35" spans="1:16" ht="45" customHeight="1" x14ac:dyDescent="0.15">
      <c r="A35" s="58">
        <v>30</v>
      </c>
      <c r="B35" s="18" t="s">
        <v>39</v>
      </c>
      <c r="C35" s="59" t="s">
        <v>39</v>
      </c>
      <c r="D35" s="59" t="s">
        <v>86</v>
      </c>
      <c r="E35" s="20" t="s">
        <v>176</v>
      </c>
      <c r="F35" s="54" t="s">
        <v>203</v>
      </c>
      <c r="G35" s="61" t="s">
        <v>204</v>
      </c>
      <c r="H35" s="61" t="s">
        <v>39</v>
      </c>
      <c r="I35" s="61" t="s">
        <v>39</v>
      </c>
      <c r="J35" s="29" t="s">
        <v>61</v>
      </c>
      <c r="K35" s="30" t="s">
        <v>36</v>
      </c>
      <c r="L35" s="51">
        <v>44866</v>
      </c>
      <c r="M35" s="53">
        <v>44866</v>
      </c>
      <c r="N35" s="63" t="s">
        <v>260</v>
      </c>
      <c r="O35" s="64" t="s">
        <v>261</v>
      </c>
      <c r="P35" s="65" t="s">
        <v>125</v>
      </c>
    </row>
    <row r="36" spans="1:16" ht="45" customHeight="1" x14ac:dyDescent="0.15">
      <c r="A36" s="58">
        <v>31</v>
      </c>
      <c r="B36" s="18" t="s">
        <v>172</v>
      </c>
      <c r="C36" s="59" t="s">
        <v>168</v>
      </c>
      <c r="D36" s="59" t="s">
        <v>22</v>
      </c>
      <c r="E36" s="20" t="s">
        <v>175</v>
      </c>
      <c r="F36" s="54" t="s">
        <v>97</v>
      </c>
      <c r="G36" s="61" t="s">
        <v>205</v>
      </c>
      <c r="H36" s="61" t="s">
        <v>99</v>
      </c>
      <c r="I36" s="61" t="s">
        <v>22</v>
      </c>
      <c r="J36" s="29" t="s">
        <v>61</v>
      </c>
      <c r="K36" s="30" t="s">
        <v>36</v>
      </c>
      <c r="L36" s="51">
        <v>44873</v>
      </c>
      <c r="M36" s="53">
        <v>44873</v>
      </c>
      <c r="N36" s="63" t="s">
        <v>262</v>
      </c>
      <c r="O36" s="64" t="s">
        <v>263</v>
      </c>
      <c r="P36" s="65" t="s">
        <v>26</v>
      </c>
    </row>
    <row r="37" spans="1:16" ht="45" customHeight="1" x14ac:dyDescent="0.15">
      <c r="A37" s="58">
        <v>32</v>
      </c>
      <c r="B37" s="18" t="s">
        <v>172</v>
      </c>
      <c r="C37" s="59" t="s">
        <v>168</v>
      </c>
      <c r="D37" s="59" t="s">
        <v>22</v>
      </c>
      <c r="E37" s="20" t="s">
        <v>175</v>
      </c>
      <c r="F37" s="54" t="s">
        <v>97</v>
      </c>
      <c r="G37" s="61" t="s">
        <v>205</v>
      </c>
      <c r="H37" s="61" t="s">
        <v>99</v>
      </c>
      <c r="I37" s="61" t="s">
        <v>22</v>
      </c>
      <c r="J37" s="29" t="s">
        <v>61</v>
      </c>
      <c r="K37" s="30" t="s">
        <v>36</v>
      </c>
      <c r="L37" s="51">
        <v>44873</v>
      </c>
      <c r="M37" s="53">
        <v>44873</v>
      </c>
      <c r="N37" s="63" t="s">
        <v>264</v>
      </c>
      <c r="O37" s="64" t="s">
        <v>237</v>
      </c>
      <c r="P37" s="65" t="s">
        <v>31</v>
      </c>
    </row>
    <row r="38" spans="1:16" ht="45" customHeight="1" x14ac:dyDescent="0.15">
      <c r="A38" s="58">
        <v>33</v>
      </c>
      <c r="B38" s="18" t="s">
        <v>172</v>
      </c>
      <c r="C38" s="59" t="s">
        <v>168</v>
      </c>
      <c r="D38" s="59" t="s">
        <v>22</v>
      </c>
      <c r="E38" s="20" t="s">
        <v>175</v>
      </c>
      <c r="F38" s="54" t="s">
        <v>97</v>
      </c>
      <c r="G38" s="61" t="s">
        <v>205</v>
      </c>
      <c r="H38" s="61" t="s">
        <v>99</v>
      </c>
      <c r="I38" s="61" t="s">
        <v>22</v>
      </c>
      <c r="J38" s="29" t="s">
        <v>61</v>
      </c>
      <c r="K38" s="30" t="s">
        <v>36</v>
      </c>
      <c r="L38" s="51">
        <v>44873</v>
      </c>
      <c r="M38" s="53">
        <v>44873</v>
      </c>
      <c r="N38" s="63" t="s">
        <v>265</v>
      </c>
      <c r="O38" s="64" t="s">
        <v>266</v>
      </c>
      <c r="P38" s="65" t="s">
        <v>29</v>
      </c>
    </row>
    <row r="39" spans="1:16" ht="45" customHeight="1" x14ac:dyDescent="0.15">
      <c r="A39" s="58">
        <v>34</v>
      </c>
      <c r="B39" s="18" t="s">
        <v>22</v>
      </c>
      <c r="C39" s="59" t="s">
        <v>22</v>
      </c>
      <c r="D39" s="59" t="s">
        <v>86</v>
      </c>
      <c r="E39" s="20" t="s">
        <v>175</v>
      </c>
      <c r="F39" s="54" t="s">
        <v>95</v>
      </c>
      <c r="G39" s="61" t="s">
        <v>206</v>
      </c>
      <c r="H39" s="61" t="s">
        <v>22</v>
      </c>
      <c r="I39" s="61" t="s">
        <v>22</v>
      </c>
      <c r="J39" s="29" t="s">
        <v>61</v>
      </c>
      <c r="K39" s="30" t="s">
        <v>36</v>
      </c>
      <c r="L39" s="51">
        <v>44873</v>
      </c>
      <c r="M39" s="53">
        <v>44873</v>
      </c>
      <c r="N39" s="63" t="s">
        <v>267</v>
      </c>
      <c r="O39" s="64" t="s">
        <v>268</v>
      </c>
      <c r="P39" s="65" t="s">
        <v>164</v>
      </c>
    </row>
    <row r="40" spans="1:16" ht="45" customHeight="1" x14ac:dyDescent="0.15">
      <c r="A40" s="58">
        <v>35</v>
      </c>
      <c r="B40" s="18" t="s">
        <v>22</v>
      </c>
      <c r="C40" s="59" t="s">
        <v>22</v>
      </c>
      <c r="D40" s="59" t="s">
        <v>86</v>
      </c>
      <c r="E40" s="20" t="s">
        <v>175</v>
      </c>
      <c r="F40" s="54" t="s">
        <v>95</v>
      </c>
      <c r="G40" s="61" t="s">
        <v>207</v>
      </c>
      <c r="H40" s="61" t="s">
        <v>22</v>
      </c>
      <c r="I40" s="61" t="s">
        <v>22</v>
      </c>
      <c r="J40" s="29" t="s">
        <v>61</v>
      </c>
      <c r="K40" s="30" t="s">
        <v>36</v>
      </c>
      <c r="L40" s="51">
        <v>44873</v>
      </c>
      <c r="M40" s="53">
        <v>44873</v>
      </c>
      <c r="N40" s="63" t="s">
        <v>269</v>
      </c>
      <c r="O40" s="64" t="s">
        <v>270</v>
      </c>
      <c r="P40" s="65" t="s">
        <v>26</v>
      </c>
    </row>
    <row r="41" spans="1:16" ht="45" customHeight="1" x14ac:dyDescent="0.15">
      <c r="A41" s="58">
        <v>36</v>
      </c>
      <c r="B41" s="18" t="s">
        <v>22</v>
      </c>
      <c r="C41" s="59" t="s">
        <v>22</v>
      </c>
      <c r="D41" s="59" t="s">
        <v>86</v>
      </c>
      <c r="E41" s="20" t="s">
        <v>175</v>
      </c>
      <c r="F41" s="54" t="s">
        <v>95</v>
      </c>
      <c r="G41" s="61" t="s">
        <v>208</v>
      </c>
      <c r="H41" s="61" t="s">
        <v>22</v>
      </c>
      <c r="I41" s="61" t="s">
        <v>22</v>
      </c>
      <c r="J41" s="29" t="s">
        <v>61</v>
      </c>
      <c r="K41" s="30" t="s">
        <v>36</v>
      </c>
      <c r="L41" s="51">
        <v>44873</v>
      </c>
      <c r="M41" s="53">
        <v>44873</v>
      </c>
      <c r="N41" s="63" t="s">
        <v>227</v>
      </c>
      <c r="O41" s="64" t="s">
        <v>127</v>
      </c>
      <c r="P41" s="65" t="s">
        <v>29</v>
      </c>
    </row>
    <row r="42" spans="1:16" ht="45" customHeight="1" x14ac:dyDescent="0.15">
      <c r="A42" s="58">
        <v>37</v>
      </c>
      <c r="B42" s="18" t="s">
        <v>173</v>
      </c>
      <c r="C42" s="59"/>
      <c r="D42" s="59" t="s">
        <v>174</v>
      </c>
      <c r="E42" s="20" t="s">
        <v>175</v>
      </c>
      <c r="F42" s="54" t="s">
        <v>209</v>
      </c>
      <c r="G42" s="61" t="s">
        <v>210</v>
      </c>
      <c r="H42" s="61" t="s">
        <v>211</v>
      </c>
      <c r="I42" s="61" t="s">
        <v>212</v>
      </c>
      <c r="J42" s="29" t="s">
        <v>61</v>
      </c>
      <c r="K42" s="30" t="s">
        <v>36</v>
      </c>
      <c r="L42" s="51">
        <v>44880</v>
      </c>
      <c r="M42" s="53">
        <v>44880</v>
      </c>
      <c r="N42" s="63" t="s">
        <v>271</v>
      </c>
      <c r="O42" s="64" t="s">
        <v>272</v>
      </c>
      <c r="P42" s="65" t="s">
        <v>26</v>
      </c>
    </row>
    <row r="43" spans="1:16" ht="45" customHeight="1" x14ac:dyDescent="0.15">
      <c r="A43" s="58">
        <v>38</v>
      </c>
      <c r="B43" s="18" t="s">
        <v>173</v>
      </c>
      <c r="C43" s="59"/>
      <c r="D43" s="59" t="s">
        <v>174</v>
      </c>
      <c r="E43" s="20" t="s">
        <v>175</v>
      </c>
      <c r="F43" s="54" t="s">
        <v>209</v>
      </c>
      <c r="G43" s="61" t="s">
        <v>213</v>
      </c>
      <c r="H43" s="61" t="s">
        <v>211</v>
      </c>
      <c r="I43" s="61" t="s">
        <v>22</v>
      </c>
      <c r="J43" s="29" t="s">
        <v>61</v>
      </c>
      <c r="K43" s="30" t="s">
        <v>36</v>
      </c>
      <c r="L43" s="62">
        <v>44880</v>
      </c>
      <c r="M43" s="60">
        <v>44880</v>
      </c>
      <c r="N43" s="63" t="s">
        <v>138</v>
      </c>
      <c r="O43" s="64" t="s">
        <v>273</v>
      </c>
      <c r="P43" s="65" t="s">
        <v>29</v>
      </c>
    </row>
    <row r="44" spans="1:16" ht="45" customHeight="1" thickBot="1" x14ac:dyDescent="0.2">
      <c r="A44" s="31">
        <v>39</v>
      </c>
      <c r="B44" s="32" t="s">
        <v>173</v>
      </c>
      <c r="C44" s="31"/>
      <c r="D44" s="33" t="s">
        <v>174</v>
      </c>
      <c r="E44" s="34" t="s">
        <v>175</v>
      </c>
      <c r="F44" s="32" t="s">
        <v>209</v>
      </c>
      <c r="G44" s="31" t="s">
        <v>214</v>
      </c>
      <c r="H44" s="31" t="s">
        <v>211</v>
      </c>
      <c r="I44" s="31" t="s">
        <v>22</v>
      </c>
      <c r="J44" s="35" t="s">
        <v>61</v>
      </c>
      <c r="K44" s="36" t="s">
        <v>36</v>
      </c>
      <c r="L44" s="37">
        <v>44880</v>
      </c>
      <c r="M44" s="38">
        <v>44880</v>
      </c>
      <c r="N44" s="39" t="s">
        <v>274</v>
      </c>
      <c r="O44" s="40" t="s">
        <v>275</v>
      </c>
      <c r="P44" s="41" t="s">
        <v>125</v>
      </c>
    </row>
  </sheetData>
  <dataConsolidate/>
  <mergeCells count="19">
    <mergeCell ref="P3:P5"/>
    <mergeCell ref="H4:H5"/>
    <mergeCell ref="I4:I5"/>
    <mergeCell ref="J3:J5"/>
    <mergeCell ref="K3:K5"/>
    <mergeCell ref="L3:L5"/>
    <mergeCell ref="M3:M5"/>
    <mergeCell ref="N3:N5"/>
    <mergeCell ref="O3:O5"/>
    <mergeCell ref="A2:A5"/>
    <mergeCell ref="B2:D2"/>
    <mergeCell ref="E2:E5"/>
    <mergeCell ref="F2:F5"/>
    <mergeCell ref="J2:K2"/>
    <mergeCell ref="L2:M2"/>
    <mergeCell ref="B3:B5"/>
    <mergeCell ref="C3:C5"/>
    <mergeCell ref="D3:D5"/>
    <mergeCell ref="G3:G5"/>
  </mergeCells>
  <phoneticPr fontId="3"/>
  <conditionalFormatting sqref="P6:P44">
    <cfRule type="expression" dxfId="2" priority="1">
      <formula>#REF!="○"</formula>
    </cfRule>
  </conditionalFormatting>
  <dataValidations count="5">
    <dataValidation type="list" allowBlank="1" showInputMessage="1" showErrorMessage="1" sqref="F6:F44">
      <formula1>食品カテゴリ</formula1>
    </dataValidation>
    <dataValidation type="list" allowBlank="1" showInputMessage="1" showErrorMessage="1" sqref="E6:E44">
      <formula1>流通品_非流通品</formula1>
    </dataValidation>
    <dataValidation type="date" allowBlank="1" showInputMessage="1" showErrorMessage="1" sqref="L6:M44">
      <formula1>23743</formula1>
      <formula2>61453</formula2>
    </dataValidation>
    <dataValidation type="list" allowBlank="1" showInputMessage="1" showErrorMessage="1" sqref="I7:I13 H6 H11:H16 H44">
      <formula1>野生_栽培</formula1>
    </dataValidation>
    <dataValidation type="list" allowBlank="1" showInputMessage="1" showErrorMessage="1" sqref="B6 B11:B44">
      <formula1>産地</formula1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70" fitToHeight="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'[1]マスタ（削除不可）'!#REF!</xm:f>
          </x14:formula1>
          <xm:sqref>K6:K43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="70" zoomScaleNormal="70" workbookViewId="0"/>
  </sheetViews>
  <sheetFormatPr defaultRowHeight="13.5" x14ac:dyDescent="0.15"/>
  <cols>
    <col min="1" max="1" width="8.625" style="9" customWidth="1"/>
    <col min="2" max="3" width="10.625" style="42" customWidth="1"/>
    <col min="4" max="4" width="20.625" style="42" customWidth="1"/>
    <col min="5" max="6" width="10.625" style="43" customWidth="1"/>
    <col min="7" max="10" width="16.625" style="42" customWidth="1"/>
    <col min="11" max="11" width="10.625" style="42" customWidth="1"/>
    <col min="12" max="13" width="10.625" style="44" customWidth="1"/>
    <col min="14" max="16" width="10.625" style="45" customWidth="1"/>
    <col min="17" max="16384" width="9" style="9"/>
  </cols>
  <sheetData>
    <row r="1" spans="1:17" ht="18" thickBo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3"/>
      <c r="L1" s="5"/>
      <c r="M1" s="6"/>
      <c r="N1" s="7"/>
      <c r="O1" s="7"/>
      <c r="P1" s="8"/>
    </row>
    <row r="2" spans="1:17" ht="13.5" customHeight="1" x14ac:dyDescent="0.15">
      <c r="A2" s="77" t="s">
        <v>1</v>
      </c>
      <c r="B2" s="80" t="s">
        <v>2</v>
      </c>
      <c r="C2" s="81"/>
      <c r="D2" s="82"/>
      <c r="E2" s="83" t="s">
        <v>3</v>
      </c>
      <c r="F2" s="86" t="s">
        <v>4</v>
      </c>
      <c r="G2" s="10" t="s">
        <v>5</v>
      </c>
      <c r="H2" s="11"/>
      <c r="I2" s="11"/>
      <c r="J2" s="80" t="s">
        <v>6</v>
      </c>
      <c r="K2" s="82"/>
      <c r="L2" s="66" t="s">
        <v>7</v>
      </c>
      <c r="M2" s="67"/>
      <c r="N2" s="12" t="s">
        <v>8</v>
      </c>
      <c r="O2" s="12"/>
      <c r="P2" s="13"/>
    </row>
    <row r="3" spans="1:17" x14ac:dyDescent="0.15">
      <c r="A3" s="78"/>
      <c r="B3" s="68" t="s">
        <v>9</v>
      </c>
      <c r="C3" s="71" t="s">
        <v>10</v>
      </c>
      <c r="D3" s="74" t="s">
        <v>11</v>
      </c>
      <c r="E3" s="84"/>
      <c r="F3" s="87"/>
      <c r="G3" s="71" t="s">
        <v>12</v>
      </c>
      <c r="H3" s="14"/>
      <c r="I3" s="15"/>
      <c r="J3" s="71" t="s">
        <v>13</v>
      </c>
      <c r="K3" s="74" t="s">
        <v>14</v>
      </c>
      <c r="L3" s="94" t="s">
        <v>15</v>
      </c>
      <c r="M3" s="97" t="s">
        <v>16</v>
      </c>
      <c r="N3" s="100" t="s">
        <v>17</v>
      </c>
      <c r="O3" s="103" t="s">
        <v>18</v>
      </c>
      <c r="P3" s="89" t="s">
        <v>19</v>
      </c>
    </row>
    <row r="4" spans="1:17" ht="63.95" customHeight="1" x14ac:dyDescent="0.15">
      <c r="A4" s="78"/>
      <c r="B4" s="69"/>
      <c r="C4" s="72"/>
      <c r="D4" s="75"/>
      <c r="E4" s="84"/>
      <c r="F4" s="87"/>
      <c r="G4" s="72"/>
      <c r="H4" s="92" t="s">
        <v>20</v>
      </c>
      <c r="I4" s="92" t="s">
        <v>21</v>
      </c>
      <c r="J4" s="72"/>
      <c r="K4" s="75"/>
      <c r="L4" s="95"/>
      <c r="M4" s="98"/>
      <c r="N4" s="101"/>
      <c r="O4" s="104"/>
      <c r="P4" s="90"/>
    </row>
    <row r="5" spans="1:17" ht="30" customHeight="1" thickBot="1" x14ac:dyDescent="0.2">
      <c r="A5" s="79"/>
      <c r="B5" s="70"/>
      <c r="C5" s="73"/>
      <c r="D5" s="76"/>
      <c r="E5" s="85"/>
      <c r="F5" s="88"/>
      <c r="G5" s="73"/>
      <c r="H5" s="93"/>
      <c r="I5" s="93"/>
      <c r="J5" s="73"/>
      <c r="K5" s="76"/>
      <c r="L5" s="96"/>
      <c r="M5" s="99"/>
      <c r="N5" s="102"/>
      <c r="O5" s="105"/>
      <c r="P5" s="91"/>
      <c r="Q5" s="16"/>
    </row>
    <row r="6" spans="1:17" ht="45" customHeight="1" thickTop="1" x14ac:dyDescent="0.15">
      <c r="A6" s="17">
        <v>1</v>
      </c>
      <c r="B6" s="18" t="s">
        <v>22</v>
      </c>
      <c r="C6" s="17" t="s">
        <v>39</v>
      </c>
      <c r="D6" s="28" t="s">
        <v>86</v>
      </c>
      <c r="E6" s="20" t="s">
        <v>23</v>
      </c>
      <c r="F6" s="21" t="s">
        <v>92</v>
      </c>
      <c r="G6" s="19" t="s">
        <v>93</v>
      </c>
      <c r="H6" s="48" t="s">
        <v>22</v>
      </c>
      <c r="I6" s="17" t="s">
        <v>22</v>
      </c>
      <c r="J6" s="22" t="s">
        <v>61</v>
      </c>
      <c r="K6" s="23" t="s">
        <v>36</v>
      </c>
      <c r="L6" s="51">
        <v>44747</v>
      </c>
      <c r="M6" s="52">
        <v>44747</v>
      </c>
      <c r="N6" s="24" t="s">
        <v>113</v>
      </c>
      <c r="O6" s="25" t="s">
        <v>114</v>
      </c>
      <c r="P6" s="26" t="s">
        <v>115</v>
      </c>
    </row>
    <row r="7" spans="1:17" ht="45" customHeight="1" x14ac:dyDescent="0.15">
      <c r="A7" s="48">
        <v>2</v>
      </c>
      <c r="B7" s="21" t="s">
        <v>39</v>
      </c>
      <c r="C7" s="28" t="s">
        <v>39</v>
      </c>
      <c r="D7" s="28" t="s">
        <v>87</v>
      </c>
      <c r="E7" s="20" t="s">
        <v>23</v>
      </c>
      <c r="F7" s="21" t="s">
        <v>92</v>
      </c>
      <c r="G7" s="48" t="s">
        <v>93</v>
      </c>
      <c r="H7" s="17" t="s">
        <v>22</v>
      </c>
      <c r="I7" s="17" t="s">
        <v>22</v>
      </c>
      <c r="J7" s="29" t="s">
        <v>61</v>
      </c>
      <c r="K7" s="30" t="s">
        <v>36</v>
      </c>
      <c r="L7" s="51">
        <v>44747</v>
      </c>
      <c r="M7" s="53">
        <v>44747</v>
      </c>
      <c r="N7" s="24" t="s">
        <v>116</v>
      </c>
      <c r="O7" s="25" t="s">
        <v>117</v>
      </c>
      <c r="P7" s="26" t="s">
        <v>118</v>
      </c>
    </row>
    <row r="8" spans="1:17" ht="45" customHeight="1" x14ac:dyDescent="0.15">
      <c r="A8" s="48">
        <v>3</v>
      </c>
      <c r="B8" s="21" t="s">
        <v>39</v>
      </c>
      <c r="C8" s="28" t="s">
        <v>39</v>
      </c>
      <c r="D8" s="28" t="s">
        <v>87</v>
      </c>
      <c r="E8" s="20" t="s">
        <v>23</v>
      </c>
      <c r="F8" s="21" t="s">
        <v>92</v>
      </c>
      <c r="G8" s="48" t="s">
        <v>94</v>
      </c>
      <c r="H8" s="17" t="s">
        <v>22</v>
      </c>
      <c r="I8" s="17" t="s">
        <v>22</v>
      </c>
      <c r="J8" s="29" t="s">
        <v>61</v>
      </c>
      <c r="K8" s="30" t="s">
        <v>36</v>
      </c>
      <c r="L8" s="51">
        <v>44747</v>
      </c>
      <c r="M8" s="53">
        <v>44747</v>
      </c>
      <c r="N8" s="24" t="s">
        <v>119</v>
      </c>
      <c r="O8" s="25" t="s">
        <v>120</v>
      </c>
      <c r="P8" s="26" t="s">
        <v>40</v>
      </c>
    </row>
    <row r="9" spans="1:17" ht="45" customHeight="1" x14ac:dyDescent="0.15">
      <c r="A9" s="48">
        <v>4</v>
      </c>
      <c r="B9" s="21" t="s">
        <v>39</v>
      </c>
      <c r="C9" s="28" t="s">
        <v>39</v>
      </c>
      <c r="D9" s="28" t="s">
        <v>87</v>
      </c>
      <c r="E9" s="20" t="s">
        <v>23</v>
      </c>
      <c r="F9" s="18" t="s">
        <v>95</v>
      </c>
      <c r="G9" s="48" t="s">
        <v>96</v>
      </c>
      <c r="H9" s="17" t="s">
        <v>22</v>
      </c>
      <c r="I9" s="48" t="s">
        <v>22</v>
      </c>
      <c r="J9" s="29" t="s">
        <v>61</v>
      </c>
      <c r="K9" s="30" t="s">
        <v>36</v>
      </c>
      <c r="L9" s="51">
        <v>44747</v>
      </c>
      <c r="M9" s="53">
        <v>44747</v>
      </c>
      <c r="N9" s="24" t="s">
        <v>121</v>
      </c>
      <c r="O9" s="25" t="s">
        <v>122</v>
      </c>
      <c r="P9" s="26" t="s">
        <v>30</v>
      </c>
    </row>
    <row r="10" spans="1:17" ht="45" customHeight="1" x14ac:dyDescent="0.15">
      <c r="A10" s="48">
        <v>5</v>
      </c>
      <c r="B10" s="21" t="s">
        <v>39</v>
      </c>
      <c r="C10" s="28" t="s">
        <v>39</v>
      </c>
      <c r="D10" s="28" t="s">
        <v>87</v>
      </c>
      <c r="E10" s="20" t="s">
        <v>23</v>
      </c>
      <c r="F10" s="18" t="s">
        <v>95</v>
      </c>
      <c r="G10" s="48" t="s">
        <v>96</v>
      </c>
      <c r="H10" s="17" t="s">
        <v>22</v>
      </c>
      <c r="I10" s="48" t="s">
        <v>22</v>
      </c>
      <c r="J10" s="29" t="s">
        <v>61</v>
      </c>
      <c r="K10" s="30" t="s">
        <v>36</v>
      </c>
      <c r="L10" s="51">
        <v>44747</v>
      </c>
      <c r="M10" s="53">
        <v>44747</v>
      </c>
      <c r="N10" s="24" t="s">
        <v>123</v>
      </c>
      <c r="O10" s="25" t="s">
        <v>121</v>
      </c>
      <c r="P10" s="26" t="s">
        <v>31</v>
      </c>
    </row>
    <row r="11" spans="1:17" ht="45" customHeight="1" x14ac:dyDescent="0.15">
      <c r="A11" s="48">
        <v>6</v>
      </c>
      <c r="B11" s="18" t="s">
        <v>88</v>
      </c>
      <c r="C11" s="28" t="s">
        <v>89</v>
      </c>
      <c r="D11" s="28" t="s">
        <v>39</v>
      </c>
      <c r="E11" s="20" t="s">
        <v>23</v>
      </c>
      <c r="F11" s="21" t="s">
        <v>97</v>
      </c>
      <c r="G11" s="19" t="s">
        <v>98</v>
      </c>
      <c r="H11" s="48" t="s">
        <v>99</v>
      </c>
      <c r="I11" s="48" t="s">
        <v>22</v>
      </c>
      <c r="J11" s="29" t="s">
        <v>61</v>
      </c>
      <c r="K11" s="30" t="s">
        <v>36</v>
      </c>
      <c r="L11" s="51">
        <v>44747</v>
      </c>
      <c r="M11" s="53">
        <v>44747</v>
      </c>
      <c r="N11" s="24" t="s">
        <v>124</v>
      </c>
      <c r="O11" s="25" t="s">
        <v>67</v>
      </c>
      <c r="P11" s="26" t="s">
        <v>125</v>
      </c>
    </row>
    <row r="12" spans="1:17" ht="45" customHeight="1" x14ac:dyDescent="0.15">
      <c r="A12" s="48">
        <v>7</v>
      </c>
      <c r="B12" s="18" t="s">
        <v>88</v>
      </c>
      <c r="C12" s="28" t="s">
        <v>89</v>
      </c>
      <c r="D12" s="28" t="s">
        <v>39</v>
      </c>
      <c r="E12" s="20" t="s">
        <v>23</v>
      </c>
      <c r="F12" s="21" t="s">
        <v>97</v>
      </c>
      <c r="G12" s="48" t="s">
        <v>100</v>
      </c>
      <c r="H12" s="48" t="s">
        <v>99</v>
      </c>
      <c r="I12" s="48" t="s">
        <v>22</v>
      </c>
      <c r="J12" s="29" t="s">
        <v>61</v>
      </c>
      <c r="K12" s="30" t="s">
        <v>36</v>
      </c>
      <c r="L12" s="51">
        <v>44747</v>
      </c>
      <c r="M12" s="53">
        <v>44747</v>
      </c>
      <c r="N12" s="24" t="s">
        <v>126</v>
      </c>
      <c r="O12" s="25" t="s">
        <v>127</v>
      </c>
      <c r="P12" s="26" t="s">
        <v>31</v>
      </c>
    </row>
    <row r="13" spans="1:17" ht="45" customHeight="1" x14ac:dyDescent="0.15">
      <c r="A13" s="48">
        <v>8</v>
      </c>
      <c r="B13" s="18" t="s">
        <v>88</v>
      </c>
      <c r="C13" s="28" t="s">
        <v>89</v>
      </c>
      <c r="D13" s="28" t="s">
        <v>39</v>
      </c>
      <c r="E13" s="20" t="s">
        <v>23</v>
      </c>
      <c r="F13" s="21" t="s">
        <v>97</v>
      </c>
      <c r="G13" s="48" t="s">
        <v>101</v>
      </c>
      <c r="H13" s="48" t="s">
        <v>99</v>
      </c>
      <c r="I13" s="48" t="s">
        <v>22</v>
      </c>
      <c r="J13" s="29" t="s">
        <v>61</v>
      </c>
      <c r="K13" s="30" t="s">
        <v>36</v>
      </c>
      <c r="L13" s="51">
        <v>44747</v>
      </c>
      <c r="M13" s="53">
        <v>44747</v>
      </c>
      <c r="N13" s="24" t="s">
        <v>128</v>
      </c>
      <c r="O13" s="25" t="s">
        <v>129</v>
      </c>
      <c r="P13" s="26" t="s">
        <v>26</v>
      </c>
    </row>
    <row r="14" spans="1:17" ht="45" customHeight="1" x14ac:dyDescent="0.15">
      <c r="A14" s="48">
        <v>9</v>
      </c>
      <c r="B14" s="18" t="s">
        <v>88</v>
      </c>
      <c r="C14" s="28" t="s">
        <v>89</v>
      </c>
      <c r="D14" s="28" t="s">
        <v>39</v>
      </c>
      <c r="E14" s="20" t="s">
        <v>23</v>
      </c>
      <c r="F14" s="21" t="s">
        <v>97</v>
      </c>
      <c r="G14" s="48" t="s">
        <v>102</v>
      </c>
      <c r="H14" s="48" t="s">
        <v>99</v>
      </c>
      <c r="I14" s="48" t="s">
        <v>22</v>
      </c>
      <c r="J14" s="29" t="s">
        <v>61</v>
      </c>
      <c r="K14" s="30" t="s">
        <v>36</v>
      </c>
      <c r="L14" s="51">
        <v>44754</v>
      </c>
      <c r="M14" s="53">
        <v>44754</v>
      </c>
      <c r="N14" s="24" t="s">
        <v>130</v>
      </c>
      <c r="O14" s="25" t="s">
        <v>131</v>
      </c>
      <c r="P14" s="26" t="s">
        <v>125</v>
      </c>
    </row>
    <row r="15" spans="1:17" ht="45" customHeight="1" x14ac:dyDescent="0.15">
      <c r="A15" s="48">
        <v>10</v>
      </c>
      <c r="B15" s="18" t="s">
        <v>88</v>
      </c>
      <c r="C15" s="28" t="s">
        <v>89</v>
      </c>
      <c r="D15" s="28" t="s">
        <v>39</v>
      </c>
      <c r="E15" s="20" t="s">
        <v>23</v>
      </c>
      <c r="F15" s="21" t="s">
        <v>97</v>
      </c>
      <c r="G15" s="48" t="s">
        <v>103</v>
      </c>
      <c r="H15" s="48" t="s">
        <v>99</v>
      </c>
      <c r="I15" s="48" t="s">
        <v>22</v>
      </c>
      <c r="J15" s="29" t="s">
        <v>61</v>
      </c>
      <c r="K15" s="30" t="s">
        <v>36</v>
      </c>
      <c r="L15" s="51">
        <v>44754</v>
      </c>
      <c r="M15" s="53">
        <v>44754</v>
      </c>
      <c r="N15" s="24" t="s">
        <v>132</v>
      </c>
      <c r="O15" s="25" t="s">
        <v>133</v>
      </c>
      <c r="P15" s="26" t="s">
        <v>31</v>
      </c>
    </row>
    <row r="16" spans="1:17" ht="45" customHeight="1" x14ac:dyDescent="0.15">
      <c r="A16" s="48">
        <v>11</v>
      </c>
      <c r="B16" s="18" t="s">
        <v>88</v>
      </c>
      <c r="C16" s="28" t="s">
        <v>89</v>
      </c>
      <c r="D16" s="28" t="s">
        <v>39</v>
      </c>
      <c r="E16" s="20" t="s">
        <v>23</v>
      </c>
      <c r="F16" s="21" t="s">
        <v>97</v>
      </c>
      <c r="G16" s="48" t="s">
        <v>104</v>
      </c>
      <c r="H16" s="48" t="s">
        <v>99</v>
      </c>
      <c r="I16" s="48" t="s">
        <v>22</v>
      </c>
      <c r="J16" s="29" t="s">
        <v>61</v>
      </c>
      <c r="K16" s="30" t="s">
        <v>36</v>
      </c>
      <c r="L16" s="51">
        <v>44754</v>
      </c>
      <c r="M16" s="53">
        <v>44754</v>
      </c>
      <c r="N16" s="24" t="s">
        <v>134</v>
      </c>
      <c r="O16" s="25" t="s">
        <v>135</v>
      </c>
      <c r="P16" s="26" t="s">
        <v>26</v>
      </c>
    </row>
    <row r="17" spans="1:16" ht="45" customHeight="1" x14ac:dyDescent="0.15">
      <c r="A17" s="48">
        <v>12</v>
      </c>
      <c r="B17" s="18" t="s">
        <v>88</v>
      </c>
      <c r="C17" s="28" t="s">
        <v>39</v>
      </c>
      <c r="D17" s="28" t="s">
        <v>39</v>
      </c>
      <c r="E17" s="20" t="s">
        <v>23</v>
      </c>
      <c r="F17" s="21" t="s">
        <v>97</v>
      </c>
      <c r="G17" s="48" t="s">
        <v>105</v>
      </c>
      <c r="H17" s="48" t="s">
        <v>99</v>
      </c>
      <c r="I17" s="48" t="s">
        <v>22</v>
      </c>
      <c r="J17" s="29" t="s">
        <v>61</v>
      </c>
      <c r="K17" s="30" t="s">
        <v>36</v>
      </c>
      <c r="L17" s="51">
        <v>44754</v>
      </c>
      <c r="M17" s="53">
        <v>44754</v>
      </c>
      <c r="N17" s="55" t="s">
        <v>136</v>
      </c>
      <c r="O17" s="56" t="s">
        <v>126</v>
      </c>
      <c r="P17" s="57" t="s">
        <v>29</v>
      </c>
    </row>
    <row r="18" spans="1:16" ht="45" customHeight="1" x14ac:dyDescent="0.15">
      <c r="A18" s="48">
        <v>13</v>
      </c>
      <c r="B18" s="18" t="s">
        <v>88</v>
      </c>
      <c r="C18" s="49" t="s">
        <v>39</v>
      </c>
      <c r="D18" s="49" t="s">
        <v>39</v>
      </c>
      <c r="E18" s="20" t="s">
        <v>23</v>
      </c>
      <c r="F18" s="54" t="s">
        <v>97</v>
      </c>
      <c r="G18" s="50" t="s">
        <v>106</v>
      </c>
      <c r="H18" s="50" t="s">
        <v>99</v>
      </c>
      <c r="I18" s="50" t="s">
        <v>22</v>
      </c>
      <c r="J18" s="29" t="s">
        <v>61</v>
      </c>
      <c r="K18" s="30" t="s">
        <v>36</v>
      </c>
      <c r="L18" s="51">
        <v>44754</v>
      </c>
      <c r="M18" s="53">
        <v>44754</v>
      </c>
      <c r="N18" s="55" t="s">
        <v>135</v>
      </c>
      <c r="O18" s="56" t="s">
        <v>131</v>
      </c>
      <c r="P18" s="57" t="s">
        <v>26</v>
      </c>
    </row>
    <row r="19" spans="1:16" ht="45" customHeight="1" x14ac:dyDescent="0.15">
      <c r="A19" s="48">
        <v>14</v>
      </c>
      <c r="B19" s="18" t="s">
        <v>88</v>
      </c>
      <c r="C19" s="49" t="s">
        <v>89</v>
      </c>
      <c r="D19" s="49" t="s">
        <v>39</v>
      </c>
      <c r="E19" s="20" t="s">
        <v>23</v>
      </c>
      <c r="F19" s="54" t="s">
        <v>97</v>
      </c>
      <c r="G19" s="50" t="s">
        <v>106</v>
      </c>
      <c r="H19" s="50" t="s">
        <v>99</v>
      </c>
      <c r="I19" s="50" t="s">
        <v>22</v>
      </c>
      <c r="J19" s="29" t="s">
        <v>61</v>
      </c>
      <c r="K19" s="30" t="s">
        <v>36</v>
      </c>
      <c r="L19" s="51">
        <v>44810</v>
      </c>
      <c r="M19" s="53">
        <v>44810</v>
      </c>
      <c r="N19" s="55" t="s">
        <v>40</v>
      </c>
      <c r="O19" s="56" t="s">
        <v>137</v>
      </c>
      <c r="P19" s="57" t="s">
        <v>26</v>
      </c>
    </row>
    <row r="20" spans="1:16" ht="45" customHeight="1" x14ac:dyDescent="0.15">
      <c r="A20" s="48">
        <v>15</v>
      </c>
      <c r="B20" s="18" t="s">
        <v>88</v>
      </c>
      <c r="C20" s="49" t="s">
        <v>89</v>
      </c>
      <c r="D20" s="49" t="s">
        <v>39</v>
      </c>
      <c r="E20" s="20" t="s">
        <v>23</v>
      </c>
      <c r="F20" s="54" t="s">
        <v>97</v>
      </c>
      <c r="G20" s="50" t="s">
        <v>106</v>
      </c>
      <c r="H20" s="50" t="s">
        <v>99</v>
      </c>
      <c r="I20" s="50" t="s">
        <v>22</v>
      </c>
      <c r="J20" s="29" t="s">
        <v>61</v>
      </c>
      <c r="K20" s="30" t="s">
        <v>36</v>
      </c>
      <c r="L20" s="51">
        <v>44810</v>
      </c>
      <c r="M20" s="53">
        <v>44810</v>
      </c>
      <c r="N20" s="55" t="s">
        <v>138</v>
      </c>
      <c r="O20" s="56" t="s">
        <v>139</v>
      </c>
      <c r="P20" s="57" t="s">
        <v>29</v>
      </c>
    </row>
    <row r="21" spans="1:16" ht="45" customHeight="1" x14ac:dyDescent="0.15">
      <c r="A21" s="48">
        <v>16</v>
      </c>
      <c r="B21" s="18" t="s">
        <v>88</v>
      </c>
      <c r="C21" s="49" t="s">
        <v>89</v>
      </c>
      <c r="D21" s="49" t="s">
        <v>39</v>
      </c>
      <c r="E21" s="20" t="s">
        <v>23</v>
      </c>
      <c r="F21" s="54" t="s">
        <v>97</v>
      </c>
      <c r="G21" s="50" t="s">
        <v>106</v>
      </c>
      <c r="H21" s="50" t="s">
        <v>99</v>
      </c>
      <c r="I21" s="50" t="s">
        <v>22</v>
      </c>
      <c r="J21" s="29" t="s">
        <v>61</v>
      </c>
      <c r="K21" s="30" t="s">
        <v>36</v>
      </c>
      <c r="L21" s="51">
        <v>44810</v>
      </c>
      <c r="M21" s="53">
        <v>44810</v>
      </c>
      <c r="N21" s="55" t="s">
        <v>140</v>
      </c>
      <c r="O21" s="56" t="s">
        <v>141</v>
      </c>
      <c r="P21" s="57" t="s">
        <v>29</v>
      </c>
    </row>
    <row r="22" spans="1:16" ht="45" customHeight="1" x14ac:dyDescent="0.15">
      <c r="A22" s="48">
        <v>17</v>
      </c>
      <c r="B22" s="18" t="s">
        <v>88</v>
      </c>
      <c r="C22" s="49" t="s">
        <v>39</v>
      </c>
      <c r="D22" s="49" t="s">
        <v>39</v>
      </c>
      <c r="E22" s="20" t="s">
        <v>23</v>
      </c>
      <c r="F22" s="54" t="s">
        <v>97</v>
      </c>
      <c r="G22" s="50" t="s">
        <v>106</v>
      </c>
      <c r="H22" s="50" t="s">
        <v>99</v>
      </c>
      <c r="I22" s="50" t="s">
        <v>22</v>
      </c>
      <c r="J22" s="29" t="s">
        <v>61</v>
      </c>
      <c r="K22" s="30" t="s">
        <v>36</v>
      </c>
      <c r="L22" s="51">
        <v>44810</v>
      </c>
      <c r="M22" s="53">
        <v>44810</v>
      </c>
      <c r="N22" s="55" t="s">
        <v>142</v>
      </c>
      <c r="O22" s="56" t="s">
        <v>143</v>
      </c>
      <c r="P22" s="57" t="s">
        <v>26</v>
      </c>
    </row>
    <row r="23" spans="1:16" ht="45" customHeight="1" x14ac:dyDescent="0.15">
      <c r="A23" s="48">
        <v>18</v>
      </c>
      <c r="B23" s="18" t="s">
        <v>88</v>
      </c>
      <c r="C23" s="49" t="s">
        <v>39</v>
      </c>
      <c r="D23" s="49" t="s">
        <v>39</v>
      </c>
      <c r="E23" s="20" t="s">
        <v>23</v>
      </c>
      <c r="F23" s="54" t="s">
        <v>97</v>
      </c>
      <c r="G23" s="50" t="s">
        <v>107</v>
      </c>
      <c r="H23" s="50" t="s">
        <v>99</v>
      </c>
      <c r="I23" s="50" t="s">
        <v>22</v>
      </c>
      <c r="J23" s="29" t="s">
        <v>61</v>
      </c>
      <c r="K23" s="30" t="s">
        <v>36</v>
      </c>
      <c r="L23" s="51">
        <v>44810</v>
      </c>
      <c r="M23" s="53">
        <v>44810</v>
      </c>
      <c r="N23" s="55" t="s">
        <v>144</v>
      </c>
      <c r="O23" s="56" t="s">
        <v>145</v>
      </c>
      <c r="P23" s="57" t="s">
        <v>29</v>
      </c>
    </row>
    <row r="24" spans="1:16" ht="45" customHeight="1" x14ac:dyDescent="0.15">
      <c r="A24" s="48">
        <v>19</v>
      </c>
      <c r="B24" s="18" t="s">
        <v>88</v>
      </c>
      <c r="C24" s="49" t="s">
        <v>89</v>
      </c>
      <c r="D24" s="49" t="s">
        <v>39</v>
      </c>
      <c r="E24" s="20" t="s">
        <v>23</v>
      </c>
      <c r="F24" s="54" t="s">
        <v>97</v>
      </c>
      <c r="G24" s="50" t="s">
        <v>102</v>
      </c>
      <c r="H24" s="50" t="s">
        <v>99</v>
      </c>
      <c r="I24" s="50" t="s">
        <v>39</v>
      </c>
      <c r="J24" s="29" t="s">
        <v>61</v>
      </c>
      <c r="K24" s="30" t="s">
        <v>36</v>
      </c>
      <c r="L24" s="51">
        <v>44817</v>
      </c>
      <c r="M24" s="53">
        <v>44817</v>
      </c>
      <c r="N24" s="55" t="s">
        <v>146</v>
      </c>
      <c r="O24" s="56" t="s">
        <v>147</v>
      </c>
      <c r="P24" s="57" t="s">
        <v>125</v>
      </c>
    </row>
    <row r="25" spans="1:16" ht="45" customHeight="1" x14ac:dyDescent="0.15">
      <c r="A25" s="48">
        <v>20</v>
      </c>
      <c r="B25" s="18" t="s">
        <v>88</v>
      </c>
      <c r="C25" s="49" t="s">
        <v>89</v>
      </c>
      <c r="D25" s="49" t="s">
        <v>39</v>
      </c>
      <c r="E25" s="20" t="s">
        <v>23</v>
      </c>
      <c r="F25" s="54" t="s">
        <v>97</v>
      </c>
      <c r="G25" s="50" t="s">
        <v>108</v>
      </c>
      <c r="H25" s="50" t="s">
        <v>99</v>
      </c>
      <c r="I25" s="50" t="s">
        <v>39</v>
      </c>
      <c r="J25" s="29" t="s">
        <v>61</v>
      </c>
      <c r="K25" s="30" t="s">
        <v>36</v>
      </c>
      <c r="L25" s="51">
        <v>44817</v>
      </c>
      <c r="M25" s="53">
        <v>44817</v>
      </c>
      <c r="N25" s="55" t="s">
        <v>143</v>
      </c>
      <c r="O25" s="56" t="s">
        <v>148</v>
      </c>
      <c r="P25" s="57" t="s">
        <v>26</v>
      </c>
    </row>
    <row r="26" spans="1:16" ht="45" customHeight="1" x14ac:dyDescent="0.15">
      <c r="A26" s="48">
        <v>21</v>
      </c>
      <c r="B26" s="18" t="s">
        <v>88</v>
      </c>
      <c r="C26" s="49" t="s">
        <v>89</v>
      </c>
      <c r="D26" s="49" t="s">
        <v>39</v>
      </c>
      <c r="E26" s="20" t="s">
        <v>23</v>
      </c>
      <c r="F26" s="54" t="s">
        <v>97</v>
      </c>
      <c r="G26" s="50" t="s">
        <v>98</v>
      </c>
      <c r="H26" s="50" t="s">
        <v>99</v>
      </c>
      <c r="I26" s="50" t="s">
        <v>39</v>
      </c>
      <c r="J26" s="29" t="s">
        <v>61</v>
      </c>
      <c r="K26" s="30" t="s">
        <v>36</v>
      </c>
      <c r="L26" s="51">
        <v>44817</v>
      </c>
      <c r="M26" s="53">
        <v>44817</v>
      </c>
      <c r="N26" s="55" t="s">
        <v>145</v>
      </c>
      <c r="O26" s="56" t="s">
        <v>149</v>
      </c>
      <c r="P26" s="57" t="s">
        <v>26</v>
      </c>
    </row>
    <row r="27" spans="1:16" ht="45" customHeight="1" x14ac:dyDescent="0.15">
      <c r="A27" s="48">
        <v>22</v>
      </c>
      <c r="B27" s="18" t="s">
        <v>39</v>
      </c>
      <c r="C27" s="49" t="s">
        <v>39</v>
      </c>
      <c r="D27" s="49" t="s">
        <v>90</v>
      </c>
      <c r="E27" s="20" t="s">
        <v>23</v>
      </c>
      <c r="F27" s="54" t="s">
        <v>92</v>
      </c>
      <c r="G27" s="50" t="s">
        <v>93</v>
      </c>
      <c r="H27" s="50" t="s">
        <v>39</v>
      </c>
      <c r="I27" s="50" t="s">
        <v>39</v>
      </c>
      <c r="J27" s="29" t="s">
        <v>61</v>
      </c>
      <c r="K27" s="30" t="s">
        <v>36</v>
      </c>
      <c r="L27" s="51">
        <v>44817</v>
      </c>
      <c r="M27" s="53">
        <v>44817</v>
      </c>
      <c r="N27" s="55" t="s">
        <v>150</v>
      </c>
      <c r="O27" s="56" t="s">
        <v>151</v>
      </c>
      <c r="P27" s="57" t="s">
        <v>152</v>
      </c>
    </row>
    <row r="28" spans="1:16" ht="45" customHeight="1" x14ac:dyDescent="0.15">
      <c r="A28" s="48">
        <v>23</v>
      </c>
      <c r="B28" s="18" t="s">
        <v>39</v>
      </c>
      <c r="C28" s="49" t="s">
        <v>39</v>
      </c>
      <c r="D28" s="49" t="s">
        <v>90</v>
      </c>
      <c r="E28" s="20" t="s">
        <v>23</v>
      </c>
      <c r="F28" s="54" t="s">
        <v>92</v>
      </c>
      <c r="G28" s="50" t="s">
        <v>93</v>
      </c>
      <c r="H28" s="50" t="s">
        <v>39</v>
      </c>
      <c r="I28" s="50" t="s">
        <v>39</v>
      </c>
      <c r="J28" s="29" t="s">
        <v>61</v>
      </c>
      <c r="K28" s="30" t="s">
        <v>36</v>
      </c>
      <c r="L28" s="51">
        <v>44817</v>
      </c>
      <c r="M28" s="53">
        <v>44817</v>
      </c>
      <c r="N28" s="55" t="s">
        <v>153</v>
      </c>
      <c r="O28" s="56" t="s">
        <v>119</v>
      </c>
      <c r="P28" s="57" t="s">
        <v>118</v>
      </c>
    </row>
    <row r="29" spans="1:16" ht="45" customHeight="1" x14ac:dyDescent="0.15">
      <c r="A29" s="48">
        <v>24</v>
      </c>
      <c r="B29" s="18" t="s">
        <v>39</v>
      </c>
      <c r="C29" s="49" t="s">
        <v>39</v>
      </c>
      <c r="D29" s="49" t="s">
        <v>90</v>
      </c>
      <c r="E29" s="20" t="s">
        <v>23</v>
      </c>
      <c r="F29" s="54" t="s">
        <v>92</v>
      </c>
      <c r="G29" s="50" t="s">
        <v>109</v>
      </c>
      <c r="H29" s="50" t="s">
        <v>39</v>
      </c>
      <c r="I29" s="50" t="s">
        <v>39</v>
      </c>
      <c r="J29" s="29" t="s">
        <v>61</v>
      </c>
      <c r="K29" s="30" t="s">
        <v>36</v>
      </c>
      <c r="L29" s="51">
        <v>44817</v>
      </c>
      <c r="M29" s="53">
        <v>44817</v>
      </c>
      <c r="N29" s="55" t="s">
        <v>154</v>
      </c>
      <c r="O29" s="56" t="s">
        <v>155</v>
      </c>
      <c r="P29" s="57" t="s">
        <v>156</v>
      </c>
    </row>
    <row r="30" spans="1:16" ht="45" customHeight="1" x14ac:dyDescent="0.15">
      <c r="A30" s="48">
        <v>25</v>
      </c>
      <c r="B30" s="18" t="s">
        <v>39</v>
      </c>
      <c r="C30" s="49" t="s">
        <v>39</v>
      </c>
      <c r="D30" s="49" t="s">
        <v>90</v>
      </c>
      <c r="E30" s="20" t="s">
        <v>23</v>
      </c>
      <c r="F30" s="54" t="s">
        <v>92</v>
      </c>
      <c r="G30" s="50" t="s">
        <v>109</v>
      </c>
      <c r="H30" s="50" t="s">
        <v>39</v>
      </c>
      <c r="I30" s="50" t="s">
        <v>39</v>
      </c>
      <c r="J30" s="29" t="s">
        <v>61</v>
      </c>
      <c r="K30" s="30" t="s">
        <v>36</v>
      </c>
      <c r="L30" s="51">
        <v>44817</v>
      </c>
      <c r="M30" s="53">
        <v>44817</v>
      </c>
      <c r="N30" s="55" t="s">
        <v>157</v>
      </c>
      <c r="O30" s="56" t="s">
        <v>158</v>
      </c>
      <c r="P30" s="57" t="s">
        <v>159</v>
      </c>
    </row>
    <row r="31" spans="1:16" ht="45" customHeight="1" x14ac:dyDescent="0.15">
      <c r="A31" s="48">
        <v>26</v>
      </c>
      <c r="B31" s="18" t="s">
        <v>39</v>
      </c>
      <c r="C31" s="49" t="s">
        <v>39</v>
      </c>
      <c r="D31" s="49" t="s">
        <v>90</v>
      </c>
      <c r="E31" s="20" t="s">
        <v>23</v>
      </c>
      <c r="F31" s="54" t="s">
        <v>95</v>
      </c>
      <c r="G31" s="50" t="s">
        <v>96</v>
      </c>
      <c r="H31" s="50" t="s">
        <v>39</v>
      </c>
      <c r="I31" s="50" t="s">
        <v>39</v>
      </c>
      <c r="J31" s="29" t="s">
        <v>61</v>
      </c>
      <c r="K31" s="30" t="s">
        <v>36</v>
      </c>
      <c r="L31" s="51">
        <v>44817</v>
      </c>
      <c r="M31" s="53">
        <v>44817</v>
      </c>
      <c r="N31" s="55" t="s">
        <v>160</v>
      </c>
      <c r="O31" s="56" t="s">
        <v>161</v>
      </c>
      <c r="P31" s="57" t="s">
        <v>26</v>
      </c>
    </row>
    <row r="32" spans="1:16" ht="45" customHeight="1" x14ac:dyDescent="0.15">
      <c r="A32" s="48">
        <v>27</v>
      </c>
      <c r="B32" s="18" t="s">
        <v>88</v>
      </c>
      <c r="C32" s="49" t="s">
        <v>39</v>
      </c>
      <c r="D32" s="49" t="s">
        <v>91</v>
      </c>
      <c r="E32" s="20" t="s">
        <v>23</v>
      </c>
      <c r="F32" s="54" t="s">
        <v>110</v>
      </c>
      <c r="G32" s="50" t="s">
        <v>111</v>
      </c>
      <c r="H32" s="50" t="s">
        <v>39</v>
      </c>
      <c r="I32" s="50" t="s">
        <v>112</v>
      </c>
      <c r="J32" s="29" t="s">
        <v>61</v>
      </c>
      <c r="K32" s="30" t="s">
        <v>36</v>
      </c>
      <c r="L32" s="51">
        <v>44817</v>
      </c>
      <c r="M32" s="53">
        <v>44817</v>
      </c>
      <c r="N32" s="55" t="s">
        <v>162</v>
      </c>
      <c r="O32" s="56" t="s">
        <v>163</v>
      </c>
      <c r="P32" s="57" t="s">
        <v>164</v>
      </c>
    </row>
    <row r="33" spans="1:16" ht="45" customHeight="1" thickBot="1" x14ac:dyDescent="0.2">
      <c r="A33" s="31">
        <v>28</v>
      </c>
      <c r="B33" s="32" t="s">
        <v>88</v>
      </c>
      <c r="C33" s="31" t="s">
        <v>39</v>
      </c>
      <c r="D33" s="33" t="s">
        <v>91</v>
      </c>
      <c r="E33" s="34" t="s">
        <v>23</v>
      </c>
      <c r="F33" s="32" t="s">
        <v>110</v>
      </c>
      <c r="G33" s="31" t="s">
        <v>111</v>
      </c>
      <c r="H33" s="31" t="s">
        <v>39</v>
      </c>
      <c r="I33" s="31" t="s">
        <v>112</v>
      </c>
      <c r="J33" s="35" t="s">
        <v>61</v>
      </c>
      <c r="K33" s="36" t="s">
        <v>36</v>
      </c>
      <c r="L33" s="37">
        <v>44817</v>
      </c>
      <c r="M33" s="38">
        <v>44817</v>
      </c>
      <c r="N33" s="39" t="s">
        <v>165</v>
      </c>
      <c r="O33" s="40" t="s">
        <v>166</v>
      </c>
      <c r="P33" s="41" t="s">
        <v>29</v>
      </c>
    </row>
  </sheetData>
  <dataConsolidate/>
  <mergeCells count="19">
    <mergeCell ref="P3:P5"/>
    <mergeCell ref="H4:H5"/>
    <mergeCell ref="I4:I5"/>
    <mergeCell ref="J3:J5"/>
    <mergeCell ref="K3:K5"/>
    <mergeCell ref="L3:L5"/>
    <mergeCell ref="M3:M5"/>
    <mergeCell ref="N3:N5"/>
    <mergeCell ref="O3:O5"/>
    <mergeCell ref="A2:A5"/>
    <mergeCell ref="B2:D2"/>
    <mergeCell ref="E2:E5"/>
    <mergeCell ref="F2:F5"/>
    <mergeCell ref="J2:K2"/>
    <mergeCell ref="L2:M2"/>
    <mergeCell ref="B3:B5"/>
    <mergeCell ref="C3:C5"/>
    <mergeCell ref="D3:D5"/>
    <mergeCell ref="G3:G5"/>
  </mergeCells>
  <phoneticPr fontId="3"/>
  <conditionalFormatting sqref="P6:P33">
    <cfRule type="expression" dxfId="1" priority="1">
      <formula>#REF!="○"</formula>
    </cfRule>
  </conditionalFormatting>
  <dataValidations count="5">
    <dataValidation type="list" allowBlank="1" showInputMessage="1" showErrorMessage="1" sqref="B6 B11:B33">
      <formula1>産地</formula1>
    </dataValidation>
    <dataValidation type="list" allowBlank="1" showInputMessage="1" showErrorMessage="1" sqref="I7:I13 H6 H11:H16 H33">
      <formula1>野生_栽培</formula1>
    </dataValidation>
    <dataValidation type="date" allowBlank="1" showInputMessage="1" showErrorMessage="1" sqref="L6:M33">
      <formula1>23743</formula1>
      <formula2>61453</formula2>
    </dataValidation>
    <dataValidation type="list" allowBlank="1" showInputMessage="1" showErrorMessage="1" sqref="E6:E33">
      <formula1>流通品_非流通品</formula1>
    </dataValidation>
    <dataValidation type="list" allowBlank="1" showInputMessage="1" showErrorMessage="1" sqref="F6:F33">
      <formula1>食品カテゴリ</formula1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70" fitToHeight="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'[1]マスタ（削除不可）'!#REF!</xm:f>
          </x14:formula1>
          <xm:sqref>K6:K32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="70" zoomScaleNormal="70" workbookViewId="0">
      <selection activeCell="B11" sqref="B11"/>
    </sheetView>
  </sheetViews>
  <sheetFormatPr defaultRowHeight="13.5" x14ac:dyDescent="0.15"/>
  <cols>
    <col min="1" max="1" width="8.625" style="9" customWidth="1"/>
    <col min="2" max="3" width="10.625" style="42" customWidth="1"/>
    <col min="4" max="4" width="20.625" style="42" customWidth="1"/>
    <col min="5" max="6" width="10.625" style="43" customWidth="1"/>
    <col min="7" max="10" width="16.625" style="42" customWidth="1"/>
    <col min="11" max="11" width="10.625" style="42" customWidth="1"/>
    <col min="12" max="13" width="10.625" style="44" customWidth="1"/>
    <col min="14" max="16" width="10.625" style="45" customWidth="1"/>
    <col min="17" max="16384" width="9" style="9"/>
  </cols>
  <sheetData>
    <row r="1" spans="1:17" ht="18" thickBo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3"/>
      <c r="L1" s="5"/>
      <c r="M1" s="6"/>
      <c r="N1" s="7"/>
      <c r="O1" s="7"/>
      <c r="P1" s="8"/>
    </row>
    <row r="2" spans="1:17" ht="13.5" customHeight="1" x14ac:dyDescent="0.15">
      <c r="A2" s="77" t="s">
        <v>1</v>
      </c>
      <c r="B2" s="80" t="s">
        <v>2</v>
      </c>
      <c r="C2" s="81"/>
      <c r="D2" s="82"/>
      <c r="E2" s="83" t="s">
        <v>3</v>
      </c>
      <c r="F2" s="86" t="s">
        <v>4</v>
      </c>
      <c r="G2" s="10" t="s">
        <v>5</v>
      </c>
      <c r="H2" s="11"/>
      <c r="I2" s="11"/>
      <c r="J2" s="80" t="s">
        <v>6</v>
      </c>
      <c r="K2" s="82"/>
      <c r="L2" s="66" t="s">
        <v>7</v>
      </c>
      <c r="M2" s="67"/>
      <c r="N2" s="12" t="s">
        <v>8</v>
      </c>
      <c r="O2" s="12"/>
      <c r="P2" s="13"/>
    </row>
    <row r="3" spans="1:17" x14ac:dyDescent="0.15">
      <c r="A3" s="78"/>
      <c r="B3" s="68" t="s">
        <v>9</v>
      </c>
      <c r="C3" s="71" t="s">
        <v>10</v>
      </c>
      <c r="D3" s="74" t="s">
        <v>11</v>
      </c>
      <c r="E3" s="84"/>
      <c r="F3" s="87"/>
      <c r="G3" s="71" t="s">
        <v>12</v>
      </c>
      <c r="H3" s="14"/>
      <c r="I3" s="15"/>
      <c r="J3" s="71" t="s">
        <v>13</v>
      </c>
      <c r="K3" s="74" t="s">
        <v>14</v>
      </c>
      <c r="L3" s="94" t="s">
        <v>15</v>
      </c>
      <c r="M3" s="97" t="s">
        <v>16</v>
      </c>
      <c r="N3" s="100" t="s">
        <v>17</v>
      </c>
      <c r="O3" s="103" t="s">
        <v>18</v>
      </c>
      <c r="P3" s="89" t="s">
        <v>19</v>
      </c>
    </row>
    <row r="4" spans="1:17" ht="63.95" customHeight="1" x14ac:dyDescent="0.15">
      <c r="A4" s="78"/>
      <c r="B4" s="69"/>
      <c r="C4" s="72"/>
      <c r="D4" s="75"/>
      <c r="E4" s="84"/>
      <c r="F4" s="87"/>
      <c r="G4" s="72"/>
      <c r="H4" s="92" t="s">
        <v>20</v>
      </c>
      <c r="I4" s="92" t="s">
        <v>21</v>
      </c>
      <c r="J4" s="72"/>
      <c r="K4" s="75"/>
      <c r="L4" s="95"/>
      <c r="M4" s="98"/>
      <c r="N4" s="101"/>
      <c r="O4" s="104"/>
      <c r="P4" s="90"/>
    </row>
    <row r="5" spans="1:17" ht="30" customHeight="1" thickBot="1" x14ac:dyDescent="0.2">
      <c r="A5" s="79"/>
      <c r="B5" s="70"/>
      <c r="C5" s="73"/>
      <c r="D5" s="76"/>
      <c r="E5" s="85"/>
      <c r="F5" s="88"/>
      <c r="G5" s="73"/>
      <c r="H5" s="93"/>
      <c r="I5" s="93"/>
      <c r="J5" s="73"/>
      <c r="K5" s="76"/>
      <c r="L5" s="96"/>
      <c r="M5" s="99"/>
      <c r="N5" s="102"/>
      <c r="O5" s="105"/>
      <c r="P5" s="91"/>
      <c r="Q5" s="16"/>
    </row>
    <row r="6" spans="1:17" ht="45" customHeight="1" thickTop="1" x14ac:dyDescent="0.15">
      <c r="A6" s="17">
        <v>1</v>
      </c>
      <c r="B6" s="18" t="s">
        <v>22</v>
      </c>
      <c r="C6" s="17" t="s">
        <v>41</v>
      </c>
      <c r="D6" s="28" t="s">
        <v>42</v>
      </c>
      <c r="E6" s="20" t="s">
        <v>23</v>
      </c>
      <c r="F6" s="21" t="s">
        <v>27</v>
      </c>
      <c r="G6" s="19" t="s">
        <v>33</v>
      </c>
      <c r="H6" s="47" t="s">
        <v>49</v>
      </c>
      <c r="I6" s="17" t="s">
        <v>22</v>
      </c>
      <c r="J6" s="22" t="s">
        <v>61</v>
      </c>
      <c r="K6" s="23" t="s">
        <v>36</v>
      </c>
      <c r="L6" s="51">
        <v>44719</v>
      </c>
      <c r="M6" s="52">
        <v>44719</v>
      </c>
      <c r="N6" s="24" t="s">
        <v>62</v>
      </c>
      <c r="O6" s="25" t="s">
        <v>63</v>
      </c>
      <c r="P6" s="26" t="s">
        <v>64</v>
      </c>
    </row>
    <row r="7" spans="1:17" ht="45" customHeight="1" x14ac:dyDescent="0.15">
      <c r="A7" s="27">
        <v>2</v>
      </c>
      <c r="B7" s="21" t="s">
        <v>41</v>
      </c>
      <c r="C7" s="28" t="s">
        <v>46</v>
      </c>
      <c r="D7" s="28" t="s">
        <v>32</v>
      </c>
      <c r="E7" s="20" t="s">
        <v>23</v>
      </c>
      <c r="F7" s="21" t="s">
        <v>27</v>
      </c>
      <c r="G7" s="47" t="s">
        <v>33</v>
      </c>
      <c r="H7" s="17" t="s">
        <v>49</v>
      </c>
      <c r="I7" s="17" t="s">
        <v>22</v>
      </c>
      <c r="J7" s="29" t="s">
        <v>61</v>
      </c>
      <c r="K7" s="30" t="s">
        <v>36</v>
      </c>
      <c r="L7" s="51">
        <v>44719</v>
      </c>
      <c r="M7" s="53">
        <v>44719</v>
      </c>
      <c r="N7" s="24" t="s">
        <v>65</v>
      </c>
      <c r="O7" s="25" t="s">
        <v>66</v>
      </c>
      <c r="P7" s="26" t="s">
        <v>40</v>
      </c>
    </row>
    <row r="8" spans="1:17" ht="45" customHeight="1" x14ac:dyDescent="0.15">
      <c r="A8" s="27">
        <v>3</v>
      </c>
      <c r="B8" s="21" t="s">
        <v>47</v>
      </c>
      <c r="C8" s="28" t="s">
        <v>41</v>
      </c>
      <c r="D8" s="28" t="s">
        <v>32</v>
      </c>
      <c r="E8" s="20" t="s">
        <v>23</v>
      </c>
      <c r="F8" s="21" t="s">
        <v>27</v>
      </c>
      <c r="G8" s="47" t="s">
        <v>50</v>
      </c>
      <c r="H8" s="17" t="s">
        <v>49</v>
      </c>
      <c r="I8" s="17" t="s">
        <v>22</v>
      </c>
      <c r="J8" s="29" t="s">
        <v>61</v>
      </c>
      <c r="K8" s="30" t="s">
        <v>36</v>
      </c>
      <c r="L8" s="51">
        <v>44719</v>
      </c>
      <c r="M8" s="53">
        <v>44719</v>
      </c>
      <c r="N8" s="24" t="s">
        <v>37</v>
      </c>
      <c r="O8" s="25" t="s">
        <v>65</v>
      </c>
      <c r="P8" s="26" t="s">
        <v>67</v>
      </c>
    </row>
    <row r="9" spans="1:17" ht="45" customHeight="1" x14ac:dyDescent="0.15">
      <c r="A9" s="27">
        <v>4</v>
      </c>
      <c r="B9" s="21" t="s">
        <v>41</v>
      </c>
      <c r="C9" s="28" t="s">
        <v>41</v>
      </c>
      <c r="D9" s="28" t="s">
        <v>32</v>
      </c>
      <c r="E9" s="20" t="s">
        <v>23</v>
      </c>
      <c r="F9" s="18" t="s">
        <v>28</v>
      </c>
      <c r="G9" s="47" t="s">
        <v>34</v>
      </c>
      <c r="H9" s="17" t="s">
        <v>49</v>
      </c>
      <c r="I9" s="46" t="s">
        <v>22</v>
      </c>
      <c r="J9" s="29" t="s">
        <v>61</v>
      </c>
      <c r="K9" s="30" t="s">
        <v>36</v>
      </c>
      <c r="L9" s="51">
        <v>44719</v>
      </c>
      <c r="M9" s="53">
        <v>44719</v>
      </c>
      <c r="N9" s="24" t="s">
        <v>67</v>
      </c>
      <c r="O9" s="25" t="s">
        <v>68</v>
      </c>
      <c r="P9" s="26" t="s">
        <v>26</v>
      </c>
    </row>
    <row r="10" spans="1:17" ht="45" customHeight="1" x14ac:dyDescent="0.15">
      <c r="A10" s="27">
        <v>5</v>
      </c>
      <c r="B10" s="21" t="s">
        <v>41</v>
      </c>
      <c r="C10" s="28" t="s">
        <v>41</v>
      </c>
      <c r="D10" s="28" t="s">
        <v>32</v>
      </c>
      <c r="E10" s="20" t="s">
        <v>23</v>
      </c>
      <c r="F10" s="18" t="s">
        <v>28</v>
      </c>
      <c r="G10" s="47" t="s">
        <v>34</v>
      </c>
      <c r="H10" s="17" t="s">
        <v>49</v>
      </c>
      <c r="I10" s="46" t="s">
        <v>22</v>
      </c>
      <c r="J10" s="29" t="s">
        <v>61</v>
      </c>
      <c r="K10" s="30" t="s">
        <v>36</v>
      </c>
      <c r="L10" s="51">
        <v>44719</v>
      </c>
      <c r="M10" s="53">
        <v>44719</v>
      </c>
      <c r="N10" s="24" t="s">
        <v>69</v>
      </c>
      <c r="O10" s="25" t="s">
        <v>70</v>
      </c>
      <c r="P10" s="26" t="s">
        <v>26</v>
      </c>
    </row>
    <row r="11" spans="1:17" ht="45" customHeight="1" x14ac:dyDescent="0.15">
      <c r="A11" s="27">
        <v>6</v>
      </c>
      <c r="B11" s="18" t="s">
        <v>43</v>
      </c>
      <c r="C11" s="28" t="s">
        <v>24</v>
      </c>
      <c r="D11" s="28" t="s">
        <v>48</v>
      </c>
      <c r="E11" s="20" t="s">
        <v>23</v>
      </c>
      <c r="F11" s="21" t="s">
        <v>25</v>
      </c>
      <c r="G11" s="19" t="s">
        <v>51</v>
      </c>
      <c r="H11" s="47" t="s">
        <v>52</v>
      </c>
      <c r="I11" s="46" t="s">
        <v>22</v>
      </c>
      <c r="J11" s="29" t="s">
        <v>61</v>
      </c>
      <c r="K11" s="30" t="s">
        <v>36</v>
      </c>
      <c r="L11" s="51">
        <v>44719</v>
      </c>
      <c r="M11" s="53">
        <v>44719</v>
      </c>
      <c r="N11" s="24" t="s">
        <v>71</v>
      </c>
      <c r="O11" s="25" t="s">
        <v>72</v>
      </c>
      <c r="P11" s="26" t="s">
        <v>26</v>
      </c>
    </row>
    <row r="12" spans="1:17" ht="45" customHeight="1" x14ac:dyDescent="0.15">
      <c r="A12" s="27">
        <v>7</v>
      </c>
      <c r="B12" s="18" t="s">
        <v>43</v>
      </c>
      <c r="C12" s="28" t="s">
        <v>24</v>
      </c>
      <c r="D12" s="28" t="s">
        <v>41</v>
      </c>
      <c r="E12" s="20" t="s">
        <v>23</v>
      </c>
      <c r="F12" s="21" t="s">
        <v>25</v>
      </c>
      <c r="G12" s="47" t="s">
        <v>53</v>
      </c>
      <c r="H12" s="47" t="s">
        <v>52</v>
      </c>
      <c r="I12" s="46" t="s">
        <v>22</v>
      </c>
      <c r="J12" s="29" t="s">
        <v>61</v>
      </c>
      <c r="K12" s="30" t="s">
        <v>36</v>
      </c>
      <c r="L12" s="51">
        <v>44719</v>
      </c>
      <c r="M12" s="53">
        <v>44719</v>
      </c>
      <c r="N12" s="24" t="s">
        <v>73</v>
      </c>
      <c r="O12" s="25" t="s">
        <v>74</v>
      </c>
      <c r="P12" s="26" t="s">
        <v>29</v>
      </c>
    </row>
    <row r="13" spans="1:17" ht="45" customHeight="1" x14ac:dyDescent="0.15">
      <c r="A13" s="27">
        <v>8</v>
      </c>
      <c r="B13" s="18" t="s">
        <v>43</v>
      </c>
      <c r="C13" s="28" t="s">
        <v>24</v>
      </c>
      <c r="D13" s="28" t="s">
        <v>41</v>
      </c>
      <c r="E13" s="20" t="s">
        <v>23</v>
      </c>
      <c r="F13" s="21" t="s">
        <v>25</v>
      </c>
      <c r="G13" s="47" t="s">
        <v>54</v>
      </c>
      <c r="H13" s="47" t="s">
        <v>52</v>
      </c>
      <c r="I13" s="46" t="s">
        <v>22</v>
      </c>
      <c r="J13" s="29" t="s">
        <v>61</v>
      </c>
      <c r="K13" s="30" t="s">
        <v>36</v>
      </c>
      <c r="L13" s="51">
        <v>44719</v>
      </c>
      <c r="M13" s="53">
        <v>44719</v>
      </c>
      <c r="N13" s="24" t="s">
        <v>75</v>
      </c>
      <c r="O13" s="25" t="s">
        <v>38</v>
      </c>
      <c r="P13" s="26" t="s">
        <v>26</v>
      </c>
    </row>
    <row r="14" spans="1:17" ht="45" customHeight="1" x14ac:dyDescent="0.15">
      <c r="A14" s="27">
        <v>9</v>
      </c>
      <c r="B14" s="18" t="s">
        <v>43</v>
      </c>
      <c r="C14" s="28" t="s">
        <v>41</v>
      </c>
      <c r="D14" s="28" t="s">
        <v>41</v>
      </c>
      <c r="E14" s="20" t="s">
        <v>23</v>
      </c>
      <c r="F14" s="21" t="s">
        <v>25</v>
      </c>
      <c r="G14" s="47" t="s">
        <v>55</v>
      </c>
      <c r="H14" s="47" t="s">
        <v>52</v>
      </c>
      <c r="I14" s="27" t="s">
        <v>22</v>
      </c>
      <c r="J14" s="29" t="s">
        <v>61</v>
      </c>
      <c r="K14" s="30" t="s">
        <v>36</v>
      </c>
      <c r="L14" s="51">
        <v>44719</v>
      </c>
      <c r="M14" s="53">
        <v>44719</v>
      </c>
      <c r="N14" s="24" t="s">
        <v>76</v>
      </c>
      <c r="O14" s="25" t="s">
        <v>77</v>
      </c>
      <c r="P14" s="26" t="s">
        <v>31</v>
      </c>
    </row>
    <row r="15" spans="1:17" ht="45" customHeight="1" x14ac:dyDescent="0.15">
      <c r="A15" s="27">
        <v>10</v>
      </c>
      <c r="B15" s="18" t="s">
        <v>43</v>
      </c>
      <c r="C15" s="28" t="s">
        <v>24</v>
      </c>
      <c r="D15" s="28" t="s">
        <v>41</v>
      </c>
      <c r="E15" s="20" t="s">
        <v>23</v>
      </c>
      <c r="F15" s="21" t="s">
        <v>25</v>
      </c>
      <c r="G15" s="47" t="s">
        <v>35</v>
      </c>
      <c r="H15" s="47" t="s">
        <v>52</v>
      </c>
      <c r="I15" s="27" t="s">
        <v>22</v>
      </c>
      <c r="J15" s="29" t="s">
        <v>61</v>
      </c>
      <c r="K15" s="30" t="s">
        <v>36</v>
      </c>
      <c r="L15" s="51">
        <v>44719</v>
      </c>
      <c r="M15" s="53">
        <v>44719</v>
      </c>
      <c r="N15" s="24" t="s">
        <v>78</v>
      </c>
      <c r="O15" s="25" t="s">
        <v>79</v>
      </c>
      <c r="P15" s="26" t="s">
        <v>29</v>
      </c>
    </row>
    <row r="16" spans="1:17" ht="45" customHeight="1" x14ac:dyDescent="0.15">
      <c r="A16" s="27">
        <v>11</v>
      </c>
      <c r="B16" s="18" t="s">
        <v>43</v>
      </c>
      <c r="C16" s="28" t="s">
        <v>24</v>
      </c>
      <c r="D16" s="28" t="s">
        <v>41</v>
      </c>
      <c r="E16" s="20" t="s">
        <v>23</v>
      </c>
      <c r="F16" s="21" t="s">
        <v>25</v>
      </c>
      <c r="G16" s="47" t="s">
        <v>56</v>
      </c>
      <c r="H16" s="47" t="s">
        <v>52</v>
      </c>
      <c r="I16" s="27" t="s">
        <v>22</v>
      </c>
      <c r="J16" s="29" t="s">
        <v>61</v>
      </c>
      <c r="K16" s="30" t="s">
        <v>36</v>
      </c>
      <c r="L16" s="51">
        <v>44719</v>
      </c>
      <c r="M16" s="53">
        <v>44719</v>
      </c>
      <c r="N16" s="24" t="s">
        <v>80</v>
      </c>
      <c r="O16" s="25" t="s">
        <v>81</v>
      </c>
      <c r="P16" s="26" t="s">
        <v>29</v>
      </c>
    </row>
    <row r="17" spans="1:16" ht="45" customHeight="1" x14ac:dyDescent="0.15">
      <c r="A17" s="27">
        <v>12</v>
      </c>
      <c r="B17" s="18" t="s">
        <v>43</v>
      </c>
      <c r="C17" s="28" t="s">
        <v>41</v>
      </c>
      <c r="D17" s="28" t="s">
        <v>44</v>
      </c>
      <c r="E17" s="20" t="s">
        <v>23</v>
      </c>
      <c r="F17" s="21" t="s">
        <v>45</v>
      </c>
      <c r="G17" s="47" t="s">
        <v>57</v>
      </c>
      <c r="H17" s="47" t="s">
        <v>49</v>
      </c>
      <c r="I17" s="27" t="s">
        <v>59</v>
      </c>
      <c r="J17" s="29" t="s">
        <v>61</v>
      </c>
      <c r="K17" s="30" t="s">
        <v>36</v>
      </c>
      <c r="L17" s="51">
        <v>44719</v>
      </c>
      <c r="M17" s="53">
        <v>44719</v>
      </c>
      <c r="N17" s="24" t="s">
        <v>82</v>
      </c>
      <c r="O17" s="25" t="s">
        <v>83</v>
      </c>
      <c r="P17" s="26" t="s">
        <v>26</v>
      </c>
    </row>
    <row r="18" spans="1:16" ht="45" customHeight="1" thickBot="1" x14ac:dyDescent="0.2">
      <c r="A18" s="31">
        <v>13</v>
      </c>
      <c r="B18" s="32" t="s">
        <v>43</v>
      </c>
      <c r="C18" s="31" t="s">
        <v>39</v>
      </c>
      <c r="D18" s="33" t="s">
        <v>44</v>
      </c>
      <c r="E18" s="34" t="s">
        <v>23</v>
      </c>
      <c r="F18" s="32" t="s">
        <v>45</v>
      </c>
      <c r="G18" s="31" t="s">
        <v>58</v>
      </c>
      <c r="H18" s="31" t="s">
        <v>22</v>
      </c>
      <c r="I18" s="31" t="s">
        <v>60</v>
      </c>
      <c r="J18" s="35" t="s">
        <v>61</v>
      </c>
      <c r="K18" s="36" t="s">
        <v>36</v>
      </c>
      <c r="L18" s="37">
        <v>44719</v>
      </c>
      <c r="M18" s="38">
        <v>44719</v>
      </c>
      <c r="N18" s="39" t="s">
        <v>84</v>
      </c>
      <c r="O18" s="40" t="s">
        <v>85</v>
      </c>
      <c r="P18" s="41" t="s">
        <v>30</v>
      </c>
    </row>
    <row r="19" spans="1:16" ht="45" customHeight="1" x14ac:dyDescent="0.15"/>
    <row r="20" spans="1:16" ht="45" customHeight="1" x14ac:dyDescent="0.15"/>
    <row r="21" spans="1:16" ht="45" customHeight="1" x14ac:dyDescent="0.15"/>
    <row r="22" spans="1:16" ht="45" customHeight="1" x14ac:dyDescent="0.15"/>
    <row r="23" spans="1:16" ht="45" customHeight="1" x14ac:dyDescent="0.15"/>
    <row r="24" spans="1:16" ht="45" customHeight="1" x14ac:dyDescent="0.15"/>
    <row r="25" spans="1:16" ht="45" customHeight="1" x14ac:dyDescent="0.15"/>
    <row r="26" spans="1:16" ht="45" customHeight="1" x14ac:dyDescent="0.15"/>
    <row r="27" spans="1:16" ht="45" customHeight="1" x14ac:dyDescent="0.15"/>
    <row r="28" spans="1:16" ht="45" customHeight="1" x14ac:dyDescent="0.15"/>
    <row r="29" spans="1:16" ht="45" customHeight="1" x14ac:dyDescent="0.15"/>
    <row r="30" spans="1:16" ht="45" customHeight="1" x14ac:dyDescent="0.15"/>
    <row r="31" spans="1:16" ht="45" customHeight="1" x14ac:dyDescent="0.15"/>
    <row r="32" spans="1:16" ht="45" customHeight="1" x14ac:dyDescent="0.15"/>
    <row r="33" ht="45" customHeight="1" x14ac:dyDescent="0.15"/>
    <row r="34" ht="45" customHeight="1" x14ac:dyDescent="0.15"/>
    <row r="35" ht="45" customHeight="1" x14ac:dyDescent="0.15"/>
    <row r="36" ht="45" customHeight="1" x14ac:dyDescent="0.15"/>
    <row r="37" ht="45" customHeight="1" x14ac:dyDescent="0.15"/>
    <row r="38" ht="45" customHeight="1" x14ac:dyDescent="0.15"/>
    <row r="39" ht="45" customHeight="1" x14ac:dyDescent="0.15"/>
    <row r="40" ht="45" customHeight="1" x14ac:dyDescent="0.15"/>
    <row r="41" ht="45" customHeight="1" x14ac:dyDescent="0.15"/>
    <row r="42" ht="45" customHeight="1" x14ac:dyDescent="0.15"/>
    <row r="43" ht="45" customHeight="1" x14ac:dyDescent="0.15"/>
    <row r="44" ht="45" customHeight="1" x14ac:dyDescent="0.15"/>
    <row r="45" ht="45" customHeight="1" x14ac:dyDescent="0.15"/>
    <row r="46" ht="45" customHeight="1" x14ac:dyDescent="0.15"/>
    <row r="47" ht="45" customHeight="1" x14ac:dyDescent="0.15"/>
    <row r="48" ht="45" customHeight="1" x14ac:dyDescent="0.15"/>
    <row r="49" ht="45" customHeight="1" x14ac:dyDescent="0.15"/>
    <row r="50" ht="45" customHeight="1" x14ac:dyDescent="0.15"/>
    <row r="51" ht="45" customHeight="1" x14ac:dyDescent="0.15"/>
    <row r="52" ht="45" customHeight="1" x14ac:dyDescent="0.15"/>
    <row r="53" ht="45" customHeight="1" x14ac:dyDescent="0.15"/>
    <row r="54" ht="45" customHeight="1" x14ac:dyDescent="0.15"/>
  </sheetData>
  <dataConsolidate/>
  <mergeCells count="19">
    <mergeCell ref="P3:P5"/>
    <mergeCell ref="H4:H5"/>
    <mergeCell ref="I4:I5"/>
    <mergeCell ref="J3:J5"/>
    <mergeCell ref="K3:K5"/>
    <mergeCell ref="L3:L5"/>
    <mergeCell ref="M3:M5"/>
    <mergeCell ref="N3:N5"/>
    <mergeCell ref="O3:O5"/>
    <mergeCell ref="A2:A5"/>
    <mergeCell ref="B2:D2"/>
    <mergeCell ref="E2:E5"/>
    <mergeCell ref="F2:F5"/>
    <mergeCell ref="J2:K2"/>
    <mergeCell ref="L2:M2"/>
    <mergeCell ref="B3:B5"/>
    <mergeCell ref="C3:C5"/>
    <mergeCell ref="D3:D5"/>
    <mergeCell ref="G3:G5"/>
  </mergeCells>
  <phoneticPr fontId="3"/>
  <conditionalFormatting sqref="P6:P18">
    <cfRule type="expression" dxfId="0" priority="1">
      <formula>#REF!="○"</formula>
    </cfRule>
  </conditionalFormatting>
  <dataValidations count="5">
    <dataValidation type="list" allowBlank="1" showInputMessage="1" showErrorMessage="1" sqref="I7:I13 H6 H11:H16 H18">
      <formula1>野生_栽培</formula1>
    </dataValidation>
    <dataValidation type="list" allowBlank="1" showInputMessage="1" showErrorMessage="1" sqref="B6 B11:B18">
      <formula1>産地</formula1>
    </dataValidation>
    <dataValidation type="list" allowBlank="1" showInputMessage="1" showErrorMessage="1" sqref="F6:F18">
      <formula1>食品カテゴリ</formula1>
    </dataValidation>
    <dataValidation type="list" allowBlank="1" showInputMessage="1" showErrorMessage="1" sqref="E6:E18">
      <formula1>流通品_非流通品</formula1>
    </dataValidation>
    <dataValidation type="date" allowBlank="1" showInputMessage="1" showErrorMessage="1" sqref="L6:M18">
      <formula1>23743</formula1>
      <formula2>61453</formula2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64" fitToHeight="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'[1]マスタ（削除不可）'!#REF!</xm:f>
          </x14:formula1>
          <xm:sqref>K6:K17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10~12月</vt:lpstr>
      <vt:lpstr>7~9月</vt:lpstr>
      <vt:lpstr>4～6月</vt:lpstr>
      <vt:lpstr>'10~12月'!Print_Area</vt:lpstr>
      <vt:lpstr>'4～6月'!Print_Area</vt:lpstr>
      <vt:lpstr>'7~9月'!Print_Area</vt:lpstr>
      <vt:lpstr>'10~12月'!Print_Titles</vt:lpstr>
      <vt:lpstr>'4～6月'!Print_Titles</vt:lpstr>
      <vt:lpstr>'7~9月'!Print_Titles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郡山市役所</dc:creator>
  <cp:lastModifiedBy>田部　瑛奈</cp:lastModifiedBy>
  <cp:lastPrinted>2022-10-07T04:48:46Z</cp:lastPrinted>
  <dcterms:created xsi:type="dcterms:W3CDTF">2020-07-08T04:21:33Z</dcterms:created>
  <dcterms:modified xsi:type="dcterms:W3CDTF">2022-11-30T02:58:15Z</dcterms:modified>
</cp:coreProperties>
</file>