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310" activeTab="0"/>
  </bookViews>
  <sheets>
    <sheet name="表紙" sheetId="1" r:id="rId1"/>
    <sheet name="01　運営管理編" sheetId="2" r:id="rId2"/>
    <sheet name="02　利用者処遇編" sheetId="3" r:id="rId3"/>
    <sheet name="（添付）利用者数（障害児通所支援）" sheetId="4" r:id="rId4"/>
    <sheet name="（添付）従業者の資格等" sheetId="5" r:id="rId5"/>
  </sheets>
  <definedNames>
    <definedName name="_xlfn.IFERROR" hidden="1">#NAME?</definedName>
    <definedName name="_xlnm.Print_Area" localSheetId="4">'（添付）従業者の資格等'!$A$1:$AW$41</definedName>
    <definedName name="_xlnm.Print_Area" localSheetId="3">'（添付）利用者数（障害児通所支援）'!$A$1:$CT$73</definedName>
    <definedName name="_xlnm.Print_Area" localSheetId="1">'01　運営管理編'!$A$1:$AF$34</definedName>
    <definedName name="_xlnm.Print_Area" localSheetId="2">'02　利用者処遇編'!$A$1:$AF$31</definedName>
    <definedName name="_xlnm.Print_Titles" localSheetId="1">'01　運営管理編'!$1:$5</definedName>
    <definedName name="_xlnm.Print_Titles" localSheetId="2">'02　利用者処遇編'!$1:$5</definedName>
  </definedNames>
  <calcPr fullCalcOnLoad="1"/>
</workbook>
</file>

<file path=xl/comments4.xml><?xml version="1.0" encoding="utf-8"?>
<comments xmlns="http://schemas.openxmlformats.org/spreadsheetml/2006/main">
  <authors>
    <author>佐藤　睦</author>
  </authors>
  <commentList>
    <comment ref="Y6" authorId="0">
      <text>
        <r>
          <rPr>
            <b/>
            <sz val="9"/>
            <rFont val="ＭＳ Ｐゴシック"/>
            <family val="3"/>
          </rPr>
          <t xml:space="preserve">サービス名を入力すること
</t>
        </r>
      </text>
    </comment>
    <comment ref="BE6" authorId="0">
      <text>
        <r>
          <rPr>
            <b/>
            <sz val="9"/>
            <rFont val="ＭＳ Ｐゴシック"/>
            <family val="3"/>
          </rPr>
          <t>サービス名を入力すること</t>
        </r>
      </text>
    </comment>
    <comment ref="CK6" authorId="0">
      <text>
        <r>
          <rPr>
            <b/>
            <sz val="9"/>
            <rFont val="ＭＳ Ｐゴシック"/>
            <family val="3"/>
          </rPr>
          <t>サービス名を入力すること</t>
        </r>
      </text>
    </comment>
  </commentList>
</comments>
</file>

<file path=xl/sharedStrings.xml><?xml version="1.0" encoding="utf-8"?>
<sst xmlns="http://schemas.openxmlformats.org/spreadsheetml/2006/main" count="585" uniqueCount="286">
  <si>
    <t>法人名</t>
  </si>
  <si>
    <t>事業所名</t>
  </si>
  <si>
    <t>確認すべき事項（資料・帳票等)</t>
  </si>
  <si>
    <t>○</t>
  </si>
  <si>
    <t>５　サービスの提供の一般原則</t>
  </si>
  <si>
    <t>１　重要事項説明書の説明と同意</t>
  </si>
  <si>
    <t>○</t>
  </si>
  <si>
    <t>・運営規程
・重要事項説明書
・利用契約書</t>
  </si>
  <si>
    <t>・施設内のガイドライン
・事業所職員を対象とした研修会の開催状況
・虐待防止のための掲示</t>
  </si>
  <si>
    <t>・受給者証（控え）</t>
  </si>
  <si>
    <t>事業者の評価</t>
  </si>
  <si>
    <t>対象サービス</t>
  </si>
  <si>
    <t>項　目</t>
  </si>
  <si>
    <t>基準内容等の留意点</t>
  </si>
  <si>
    <t>１　施設・設備</t>
  </si>
  <si>
    <t>４　ケアマネジメントの実施</t>
  </si>
  <si>
    <t>・管理者の出勤状況
・管理者の指揮監督の状況
・管理者の資格を証する書類</t>
  </si>
  <si>
    <t>指導監査キーワード</t>
  </si>
  <si>
    <t>２　利用者の心身状況等サービス提供上必要となる情報の把握</t>
  </si>
  <si>
    <t>○</t>
  </si>
  <si>
    <t>３　直接処遇職員の体制</t>
  </si>
  <si>
    <t>１　事業所運営一般事項</t>
  </si>
  <si>
    <t>２　利用申込・契約関係</t>
  </si>
  <si>
    <t>４　サービス提供における適時適切な手続きの実施</t>
  </si>
  <si>
    <t>３　職員処遇・勤務体制</t>
  </si>
  <si>
    <t>４　設備</t>
  </si>
  <si>
    <t>○</t>
  </si>
  <si>
    <t>着眼点</t>
  </si>
  <si>
    <t>・運営規程</t>
  </si>
  <si>
    <t>○</t>
  </si>
  <si>
    <t>○</t>
  </si>
  <si>
    <t>２　サービス提供した旨の記録</t>
  </si>
  <si>
    <t>・サービス提供の記録及び利用者から確認を受けた旨を証する書類</t>
  </si>
  <si>
    <t>１　支給量の確認・支給量の範囲内でのサービス提供</t>
  </si>
  <si>
    <t>・掲示物（実際に確認のこと）</t>
  </si>
  <si>
    <t>１　管理者</t>
  </si>
  <si>
    <t xml:space="preserve">
・就業規則
・従業者の誓約書</t>
  </si>
  <si>
    <r>
      <t>・</t>
    </r>
    <r>
      <rPr>
        <sz val="11"/>
        <rFont val="ＭＳ Ｐゴシック"/>
        <family val="3"/>
      </rPr>
      <t>ケア会議録
・サービス提供記録
・ケース会議記録（複数例を確認のこと）</t>
    </r>
  </si>
  <si>
    <t>　・　適　
　・　否
　・　該当なし</t>
  </si>
  <si>
    <t>　・　適　
　・　否
　・　該当なし</t>
  </si>
  <si>
    <t>　　・　適　
　　・　否
　　・　該当なし</t>
  </si>
  <si>
    <t>　　・　適　
　　・　否
　　・　該当なし</t>
  </si>
  <si>
    <t>郡山市　保健福祉部　</t>
  </si>
  <si>
    <t>・就業規則
・会計規程（経理規程）
・出勤簿
・会計書類
・個別支援計画書
・苦情処理の記録
・身体拘束の記録
・事故の記録</t>
  </si>
  <si>
    <t>・児童発達支援管理責任者の配置状況</t>
  </si>
  <si>
    <t>・児童発達支援管理責任者の資格を証する書類（経験年数、研修修了書等）</t>
  </si>
  <si>
    <t>　・　適　
　・　否
　・　該当なし</t>
  </si>
  <si>
    <t>児童発達支援</t>
  </si>
  <si>
    <t>医療児童支援</t>
  </si>
  <si>
    <t>放課後デイ</t>
  </si>
  <si>
    <t>居宅訪問</t>
  </si>
  <si>
    <t>保育所訪問</t>
  </si>
  <si>
    <t>○</t>
  </si>
  <si>
    <t>○</t>
  </si>
  <si>
    <t>○</t>
  </si>
  <si>
    <t>○</t>
  </si>
  <si>
    <t>２　児童発達支援管理責任者</t>
  </si>
  <si>
    <t>〇</t>
  </si>
  <si>
    <t>〇</t>
  </si>
  <si>
    <t>〇</t>
  </si>
  <si>
    <t>２　人員に関する基準</t>
  </si>
  <si>
    <t>指定障害児通所支援サービス事業所　自主点検表 　＝運営管理編＝　　</t>
  </si>
  <si>
    <t>指定障害児通所支援サービス事業所　自主点検表　　　＝利用者処遇編＝</t>
  </si>
  <si>
    <t>・施設配置図、現場確認</t>
  </si>
  <si>
    <t>　・　適　
　・　否
　・　該当なし</t>
  </si>
  <si>
    <t>１　防火管理者等管理体制</t>
  </si>
  <si>
    <t>《必須記載》　防火管理者の選任
　防火管理者の職・氏名：</t>
  </si>
  <si>
    <t>・自主点検の記録
・消防署への点検結果の報告控え
・消防用設備の具合（実地）</t>
  </si>
  <si>
    <t>《必須記載》　消防用設備の設置状況（現在）
①　消火器　　　　　　箇所（点検済の有無：有・無）
②　火災警報装置　　　　　　箇所（点検済の有無：有・無）
③　避難口（避難誘導設備）　　　　　箇所
④　屋内消火栓　　　　　　箇所（点検済の有無：有・無）
⑤　スプリンクラー設備　　　有・無（点検済の有無：有・無）
⑥　非常通報装置　　　　 　箇所（点検済の有無：有・無）　　
消防署への点検結果の報告時期：　　　　年　　月</t>
  </si>
  <si>
    <t>・消防用設備の設置状況（実地）</t>
  </si>
  <si>
    <t>１　防火管理者等管理体制</t>
  </si>
  <si>
    <t>２　避難訓練等の実施</t>
  </si>
  <si>
    <t>　避難訓練を年２回以上実施しているか。</t>
  </si>
  <si>
    <t>・避難訓練の訓練記録
・消防署への通知書（控え）</t>
  </si>
  <si>
    <t>《必須記載》　避難訓練の実施状況
　第１回　：　　　年　　　月　　　日
　　　　　　　（消防署職員の立会有無：　有・無）
　第２回　：　　　年　　　月　　　日
　　　　　　　（消防署職員の立会有無：　有・無）
　（うち、夜間を想定した訓練の実施有無：有・無）</t>
  </si>
  <si>
    <t>・非常災害時の計画
・関係機関への通報及び連絡体制の系統図</t>
  </si>
  <si>
    <t>・ハザードマップの掲示内容</t>
  </si>
  <si>
    <t>≪児童発達支援≫
≪放課後等デイサービス≫</t>
  </si>
  <si>
    <t>≪児童発達支援センター≫</t>
  </si>
  <si>
    <t>≪医療型児童発達支援≫</t>
  </si>
  <si>
    <t>≪居宅訪問型児童発達支援≫
≪保育所等訪問支援≫</t>
  </si>
  <si>
    <t>〇</t>
  </si>
  <si>
    <t>〇</t>
  </si>
  <si>
    <t>〇</t>
  </si>
  <si>
    <t>１　利用者処遇共通事項
（総合的判断）</t>
  </si>
  <si>
    <t>１　家庭及び関係機関との連携</t>
  </si>
  <si>
    <t>・アセスメント記録等
・個別支援計画（複数例を確認のこと）
・ケース会議記録（複数例を確認のこと）
・モニタリング</t>
  </si>
  <si>
    <t>２　管理者及び児童発達支援管理責任者の責務</t>
  </si>
  <si>
    <t>　管理者及び児童発達支援管理責任者はそれぞれの職務を果たしているか。</t>
  </si>
  <si>
    <t>３　障害児通所給付費額の通知</t>
  </si>
  <si>
    <t>・障害児通所給付費を受領した旨の利用者への通知控え</t>
  </si>
  <si>
    <t>・利用者負担金の請求通知書類
・領収証控え</t>
  </si>
  <si>
    <t>○</t>
  </si>
  <si>
    <t>１　個別支援計画等の作成</t>
  </si>
  <si>
    <t>１　利用定員の遵守</t>
  </si>
  <si>
    <t>２　運営規程の整備</t>
  </si>
  <si>
    <t>３　会計の経理区分</t>
  </si>
  <si>
    <t>４　事業所運営上必要な帳簿の整備</t>
  </si>
  <si>
    <t>・運営規程
・利用実績</t>
  </si>
  <si>
    <t>・重要事項説明書（利用者・家族の情報を他機関に情報提供する旨の記載箇所）
・利用者・家族の同意書</t>
  </si>
  <si>
    <t>・身体拘束の記録を証する書類
・リスクマネジメントの記録</t>
  </si>
  <si>
    <t>・事故発生時の書類
・リスクマネジメントの実施状況
・損害賠償保険加入状況
・緊急時対応マニュアル
・サービス提供記録</t>
  </si>
  <si>
    <t>・訓練日誌
・訓練メニュー（個別支援計画と対比してチェック）
・ケース記録
・ケース会議の記録</t>
  </si>
  <si>
    <t>３　個別支援計画等の策定並びに管理者及び児童発達支援管理責任者の責務</t>
  </si>
  <si>
    <t>・受給者証
・市町村への契約締結の報告</t>
  </si>
  <si>
    <t>４ 利用者負担額等の受領について</t>
  </si>
  <si>
    <t>指定障害児通所支援事業所【児童発達支援センター含む】
（児童発達支援，医療型児童発達支援，放課後等デイサービス，
居宅訪問型児童発達支援，保育所等訪問支援）</t>
  </si>
  <si>
    <t>人員に関する参考資料</t>
  </si>
  <si>
    <t>　(1-①)　延利用者数の状況等</t>
  </si>
  <si>
    <t>延利用者数</t>
  </si>
  <si>
    <t>実利
用者</t>
  </si>
  <si>
    <t>うち新規利用者</t>
  </si>
  <si>
    <t>施設開所日数</t>
  </si>
  <si>
    <t>医療機関入院</t>
  </si>
  <si>
    <t>他施設へ転出</t>
  </si>
  <si>
    <t>死亡</t>
  </si>
  <si>
    <t>その他</t>
  </si>
  <si>
    <t>計</t>
  </si>
  <si>
    <t>平均利用者数(人／日）</t>
  </si>
  <si>
    <t>職　種</t>
  </si>
  <si>
    <t>氏　　名</t>
  </si>
  <si>
    <t>性別</t>
  </si>
  <si>
    <t>年齢</t>
  </si>
  <si>
    <t>資格の内容</t>
  </si>
  <si>
    <t>最終学歴</t>
  </si>
  <si>
    <t>経験年数</t>
  </si>
  <si>
    <t>常勤・非常勤の別</t>
  </si>
  <si>
    <t>現施設経験</t>
  </si>
  <si>
    <t>他社会福祉施設
経験年数</t>
  </si>
  <si>
    <t>その他
経験年数</t>
  </si>
  <si>
    <t>就職年月日</t>
  </si>
  <si>
    <t>勤続年数</t>
  </si>
  <si>
    <t>管理者</t>
  </si>
  <si>
    <t>児童発達支援
管理責任者</t>
  </si>
  <si>
    <t>※１　職種は、管理者，児童発達支援管理責任者，児童指導員，保育士，障害福祉サービス経験者，訪問支援員，嘱託医，看護職員，事務員等と記載する。</t>
  </si>
  <si>
    <t>※２　資格は、社会福祉士，看護師，准看護師，保育士，理学療法士，作業療法士，児童発達支援管理責任者研修修了者，無資格等と記載する。</t>
  </si>
  <si>
    <t>※３　兼任先が同一事業所の別職種である場合には、「同事業所」として兼務する職種を記載する。</t>
  </si>
  <si>
    <t>前年度</t>
  </si>
  <si>
    <t>本年度</t>
  </si>
  <si>
    <t>サービス名</t>
  </si>
  <si>
    <t>専任・兼任
の別</t>
  </si>
  <si>
    <t>兼任先の
事業所・職種</t>
  </si>
  <si>
    <t>　現職員の資格、職歴等の状況</t>
  </si>
  <si>
    <t xml:space="preserve">　利用定員を遵守しているか。
　なお、利用定員を超過している場合には、各種告示に定めた定員の範囲内でのサービス提供となっているか。
</t>
  </si>
  <si>
    <t>　運営規程の内容は、指定基準等のとおり必要事項を盛り込んでいるか。</t>
  </si>
  <si>
    <t>　事業ごとに経理区分を設けるとともに、各事業別に区分を細分しているか。</t>
  </si>
  <si>
    <t>・事業ごとに経理区分を設けるとともに、複数事業・事業所を運営しているときは、それぞれに区分を設け、収支計算しているか。</t>
  </si>
  <si>
    <t>　事業所運営上必要となる帳簿は事業所に常備され、保存されているか。</t>
  </si>
  <si>
    <t>・管理者は社会福祉事業に造詣がある者で、当該事業所に常勤として配置されいるか。兼務の場合には、施設・事業所運営上重大な支障となっている事案はないか。</t>
  </si>
  <si>
    <t>【居宅訪問型児童発達支援】及び【保育所等訪問支援】
・訪問支援員　事業規模に応じて訪問支援を行うために必要な数
・管理者、児童発達支援管理責任者、訪問支援員の全てを一人が兼務することはできない。</t>
  </si>
  <si>
    <t xml:space="preserve">・従業者が業務上知り得た利用者又はその家族の秘密を漏らすことのないように、就業規則上に従業者等でなくなった後も秘密を保持すべき旨を規定するとともに、秘密保持の誓約書を徴取する等の措置を講じているか。
</t>
  </si>
  <si>
    <t>・防火管理者は、消防用設備等の点検について、６箇月に１度は実施しているか。
・年１回は消防署に点検結果を報告しているか。
・現在防火設備等は故障等がなく、適切に作動できる状態であるか。</t>
  </si>
  <si>
    <t>　非常災害時の関係機関への通報及び連携体制を整備し、定期的に職員に周知しているか。</t>
  </si>
  <si>
    <t>・非常災害時の関係機関への通報及び連絡体制を整備しているか。
・非常災害時に関する具体的計画及び関係機関への連絡体制について職員に周知しているか。
・日頃から消防団や地域住民と連携し、火災時の消火・避難の協力体制を講じているか。</t>
  </si>
  <si>
    <t>　利用者の心身の状況等の把握、その置かれている環境、他の保健医療サービス又は障害福祉サービスの利用状況等の把握に努めているか。</t>
  </si>
  <si>
    <t>・個別支援計画等策定に当たり、利用者との面談等において、利用者の病状・介護の程度、家庭の状況、趣向等、総合的な見地からの現況把握を実施しているか。
・個別支援計画策定に当たり、アセスメントに加えて、利用者が通院する医療機関をはじめとした関係機関から適時適切な情報提供を受け、サービス提供に反映させているか。</t>
  </si>
  <si>
    <t>　利用者の支援は、個別支援計画に基づき、その者の心身の状況等に応じて適切に提供されているか。</t>
  </si>
  <si>
    <t>　定期的に実施状況の把握を行い、必要に応じてサービス計画の見直しを行っているか。</t>
  </si>
  <si>
    <t>・実施状況の把握を実施し、利用者の達成度や満足度を踏まえて、必要に応じて個別支援計画等の見直しを実施しているか。
・個別支援計画等の見直しに当たっては、策定と同様の手続きを実施しているか（利用者及び家族への説明と同意、計画書の交付）。
・モニタリングを実施し、利用者の達成度や満足度等を踏まえて、事業者として常にサービスの質の評価を実施し、適時適切に利用者への支援内容、対応の仕方等の見直しを実施しているか。
・必要に応じて、個別支援計画等の変更を行っているか。
・個別支援計画等見直しに係るケア会議を実施しているか。
・ケア会議に係る議事録を保管しているか。</t>
  </si>
  <si>
    <t>　利用者について、その心身の状況、その置かれている環境、その者の希望等の把握（アセスメント）を行い、その者の同意を得た上で、その者の支援（サービス）に関する計画を作成しているか。
　定期的にモニタリングを行い、必要に応じてサービス計画の見直しを行っているか。</t>
  </si>
  <si>
    <t>・居宅介護計画策定に当たり、利用者のアセスメントを実施し、利用者の状況を把握できているか。
・居宅介護計画書策定は、サービス提供責任者が的確に行っているか。
・居宅介護計画には、援助の方向性や目標、担当従業者の氏名、従業者が提供するサービスの具体的内容、所要時間、日程等が明確になっているか。
・サービス提供責任者の居宅介護計画策定の関与の度合いは。
・計画原案について利用者及びその家族の説明は実施されているか、文書による同意を得ているか。
・居宅介護計画は、利用者に交付しているか。
・モニタリングを実施し、利用者の達成度や満足度等を踏まえて、必要に応じて居宅介護計画の見直しを実施しているか。
・居宅介護計画の見直しに当たっては、策定と同様の手続きを実施しているか（利用者及び家族への説明と同意、計画書の交付）。</t>
  </si>
  <si>
    <t>　事業者は、適宜受給者証にその旨記録するとともに、契約締結時には市町村に対して遅滞なく報告しているか。
　サービス支給量は、支給決定の支給量を超えていないか。</t>
  </si>
  <si>
    <t>　サービス提供の記録を行うとともに、常に利用者から提供を受けたことの確認を受けているか。</t>
  </si>
  <si>
    <t>・サービス提供した記録を後日一括して記録していないか（指定基準上は、その都度の記録・確認が必要）。
・サービス提供した記録には、提供日、提供したサービスの具体的内容、実績時間数、利用者負担額等の利用者へ伝達すべき事項等を記録しているか。
・利用者からサービス提供を受けたことの確認を受けているか。</t>
  </si>
  <si>
    <t>　代理受領により利用者が支給を受けるべき障害児通所給付費を事業者が受けた場合には、受領後に障害児通所給付費の額を利用者に通知しているか。
　なお、代理受領しない場合には、提供した障害児通所支援の内容、費用の額等を記載した「サービス提供証明書」を利用者に交付しているか。</t>
  </si>
  <si>
    <t>・代理受領した介護給付費額等について、利用者に通知しているか。</t>
  </si>
  <si>
    <t>　利用者負担額について、利用者への書面による同意のもと、適切な額を算定しているか。</t>
  </si>
  <si>
    <t>　事業者は、正当な理由なくその業務上知り得た利用者又はその家族の秘密を漏らしていないか。</t>
  </si>
  <si>
    <t>・通所支援を利用しようとする者が、適切かつ円滑に利用することができるよう事業内容に関する情報を提供しているか。
・事業について広告する場合において、内容が虚偽又は誇大なもになっていないか。</t>
  </si>
  <si>
    <t>・障害児の自立の支援と日常生活の充実に資するような訓練、指導等を行っているか。
・常時一人以上の従業者を指導、訓練等に従事させているか。
・訓練日誌は整備されているか、これらはその都度記録され管理者・児童発達支援管理責任者が確認をしているか。ケース会議等で障害児の達成度の確認と今後の支援内容を協議しているか。
・保護者の負担により、事業者以外の者による指導、訓練等を受けさせていないか。</t>
  </si>
  <si>
    <t>　事業者は、事業所内において感染症又は食中毒が発生し、又はまん延しないよう必要な措置を講じているか。また、従業者の清潔の保持、健康状態について必要な管理を行っているか。</t>
  </si>
  <si>
    <t>・感染症発生の場合における対応マニュアルを定めて、緊急時の対応が可能な状況であるか。
・事業所職員の手洗いは徹底されているか、手の消毒は確実に行っているか。
・家族や外来の方への手洗い等衛生面での管理は徹底しているか。
・タオルは他人と共用して使用していないか。
・従業者が感染源になることを予防し、また従業者を感染の危険から守るため、手指を洗浄するための設備（消毒液）や使い捨ての手袋等感染を予防するための備品等を備えるなど対策が講じられているか。</t>
  </si>
  <si>
    <t>　利用者に対するサービスの提供により、事故が発生した場合は、市、当該利用者の家族等に連絡を行うとともに、必要な措置を講じているか。
　従業者が施設障害福祉サービスの提供を行っているときに、利用者に病状の急変が生じた場合、運営規程に定められた緊急時の対応方法に基づき、必要な措置を講じているか。</t>
  </si>
  <si>
    <t>・身体拘束について、利用者又は他の利用者の生命又は身体を保護するための緊急やむを得ない事情であるか。
・身体拘束した場合の態様及び時間、利用者の心身の状況等所要事項を記録しているか。</t>
  </si>
  <si>
    <t>　利用者の人権の擁護、虐待の防止等のため責任者を配置する等、必要な体制の整備の他、ガイドライン等が定められ、従業者に対する研修の実施等の措置を講じているか。</t>
  </si>
  <si>
    <t>・虐待防止のための施設内のガイドラインを設け、常に事業所職員の資質向上を図っているか。
・障害児の権利擁護に向けた研修会を定期的に開催しているか。</t>
  </si>
  <si>
    <t>　事業者は、利用者又はその家族からの苦情に対応するため、苦情窓口を設けて、適切に対応しているか。</t>
  </si>
  <si>
    <t>・診療所として必要とされる設備、指導訓練室、屋外訓練場、相談室及び調理室
・浴室及びトイレに手すり等身体の機能の不自由を助ける設備
・階段の傾斜はゆるやかであるか。</t>
  </si>
  <si>
    <t>・管理者は事業所の従業者及び業務の管理を一元的に行っているか。
・児童発達支援管理責任者は、直接支援を行う担当者等に対し、計画に係る意見を求めているか。
・児童発達支援管理責任者は、モニタリングを行うに当たり、保護者との連絡を継続的に行い、面接し、記録しているか。
・児童発達支援管理責任者は、個別支援計画に関する職務の他、相談及び援助を行うほか、他の従業者に対する技術指導及び助言を行っているか。</t>
  </si>
  <si>
    <t>　事業所の見やすい場所に、運営規程の概要、従業者の勤務の体制その他利用申込者のサービスの選択に資すると認められる重要事項を掲示しているか。</t>
  </si>
  <si>
    <t>・事業者は、正当な理由なくその業務上知り得た利用者又はその家族の秘密を漏らしていないか。
・他の障害福祉サービス事業者や関係機関へ利用者・家族の情報を提供するに当たり、利用者の同意書を徴取しているか。</t>
  </si>
  <si>
    <t>　障害児の日常生活における基本的動作の指導及び集団生活への適用訓練を、身体及び精神の状況や環境に応じて適切に行っているか。</t>
  </si>
  <si>
    <t>取り組み状況等（「必須記載」とあるのは必ず記載のこと。また、実施状況を簡潔に記載）</t>
  </si>
  <si>
    <t>事業者側の自己点検等の結果（指導前に記載の上、提出してください。）</t>
  </si>
  <si>
    <t>　児童発達支援管理責任者の資格要件は満たしているか。</t>
  </si>
  <si>
    <t>　児童指導員又は保育士等は人員要件を満たすか。</t>
  </si>
  <si>
    <t>　訪問支援員は人員要件を満たすか。</t>
  </si>
  <si>
    <t>　勤務の体制を定め、職員研修等を通じた資質向上対策の推進に努めているか。</t>
  </si>
  <si>
    <t>　職員が在職中のみならず、退職後も業務上知りえた利用者等の秘密を漏らすことのないように必要な措置を講じているか。</t>
  </si>
  <si>
    <t>　指定基準に定める設備を設けているか。</t>
  </si>
  <si>
    <t>　消防用設備等を適正に設置しているか。</t>
  </si>
  <si>
    <t>　児童発達支援管理責任者は適切に配置されているか。また児童発達支援管理責任者は常勤となっているか。（他の障害福祉サービス事業者等と兼務となっていないか。）</t>
  </si>
  <si>
    <t>・各市町村・障害福祉圏域の協議会との連携・調整に関する書類</t>
  </si>
  <si>
    <t>　事業者は、受給資格を確認の上、契約を締結するに当たり、受給資格があることを確認しているか。</t>
  </si>
  <si>
    <t>・通所支援の開始に際し、受給者証により支給決定の有無、支援の種類、有効期間、支給量等を確認しているか。</t>
  </si>
  <si>
    <t>　事業者は、通所支援を利用しようとする者に対し、情報の提供を行うよう努めているか。</t>
  </si>
  <si>
    <t>・事故発生時の市及び関係機関への連絡は速やかに行われているか。また、事故報告を要する案件について、連絡していない事案があったか。
・事故発生の経過と対応結果等を詳細に記録しているか。
・事故発生時の家族への連絡、調整等の措置とともに、再発防止を図るために「リスクマネジメント」を速やかに実施しているか。
・利用者及び家族への損害賠償について、速やかに実施しているか。また損害賠償保険に加入しているか。
・事故が発生した場合の対応方法について、あらかじめ定めているか。また、事業所に自動対外式除細動器（ＡＥＤ）を設置することや救命講習等を受講しているか。（なお、事業所の近隣にＡＥＤが設置されており、緊急時に使用できるよう、地域においてその体制や連携を構築することでも差し支えない。）
・従業者が施設障害福祉サービスの提供を行っているときに、利用者に病状の急変が生じた場合その他の必要な場合は、運営規程に定められた緊急時の対応方法に基づき、速やかに医療機関への連絡を行う等の必要な措置を講じているか。</t>
  </si>
  <si>
    <t>　事業者は、利用者又は他の利用者等の生命又は身体を保護するため緊急やむを得ない場合に限り、身体拘束しているか。また、身体拘束した場合の記録を整備しているか。</t>
  </si>
  <si>
    <t>　管理者は専任となっているか、兼務している場合には運営管理に支障が生じない体制となっているか。</t>
  </si>
  <si>
    <t>【消防法施行令別表第一(6)ハ】
・消火器（基準：150㎡以上の延べ面積を有する場合）
・屋内消火栓設備（基準：700㎡の延べ面積を有する場合）
・スプリンクラー設備（基準：6,000㎡の延べ面積を有する場合。ただし、平屋建の場合を除く）
・自動火災報知設備（基準：300㎡の延べ面積を有する場合）
・消防機関へ通報する火災報知設備（基準：500㎡の延べ面積を有する場合）
・非常警報器具（基準：収容人員20人以上50人未満）
・非常ベル、自動式サイレン又は放送設備（基準：収容人員50人以上）
・避難器具（基準：２階以上の階で収容人員20人以上）（避難器具：滑り台、避難はしご、救助袋、緩降機、避難橋、避難用タラップのうち少なくとも１つを有すること　※階により異なるので注意）
・避難口誘導灯、通路誘導灯、誘導標識（全施設）</t>
  </si>
  <si>
    <t xml:space="preserve">
《必須記載》　消防計画の策定状況
  消防計画の策定日：　  　　年　　　月　　　日
  消防署への届出日：　　  　年　　　月　　　日</t>
  </si>
  <si>
    <t>転出状況等</t>
  </si>
  <si>
    <t>転出状況等</t>
  </si>
  <si>
    <t>転出状況等</t>
  </si>
  <si>
    <t>事業所自主点検表</t>
  </si>
  <si>
    <t>　従たる事業所の人員は適切に配置されているか。</t>
  </si>
  <si>
    <t>・主たる事業所と従たる事業所の従業者（サービス管理責任者を除く）のうち１人以上は、常勤かつ専ら主たる事業所又は従たる事業所の職務に従事するものであるか。</t>
  </si>
  <si>
    <t>　感染症や災害の発生に備え、必要なサービスが継続的に提供できる体制が整備されているか。</t>
  </si>
  <si>
    <t>・業務継続計画
・研修記録</t>
  </si>
  <si>
    <t>・委員会会議録
・感染症の予防及びまん延の防止のための指針
・研修等報告書</t>
  </si>
  <si>
    <t>・委員会会議録
・身体拘束等の適正化のための指針
・研修等報告書</t>
  </si>
  <si>
    <t>・研修計画
・研修報告書
・運営規程
・辞令等</t>
  </si>
  <si>
    <t>２　人員に関する基準</t>
  </si>
  <si>
    <t>　洪水等の被害に備えて事業所内にハザードマップを掲示し、利用者に周知しているか。</t>
  </si>
  <si>
    <t>・洪水等の風水害に備え、郡山市で策定しているハザードマップを掲示しているか。</t>
  </si>
  <si>
    <t>　地域や家庭との結びつきを重視した運営を行い、市町村や障害福祉・保健医療サービス事業者との密接な連携が図られているか。</t>
  </si>
  <si>
    <t>・事業所が行う地元住民との交流や家族会との連携状況
・各関係機関（県、市町村、障害福祉サービス事業者、児童福祉施設等）との連携・協力体制
・地域住民又はその自発的な活動等との連携及び協力を行う等の地域との交流　など</t>
  </si>
  <si>
    <t>　利用申込に当たり、申込者の障害の特性に応じた適切な配慮をしつつ、文書等を交付して重要事項の説明を行っているか。</t>
  </si>
  <si>
    <t>　防火管理者は、消防用設備等の点検及び整備を的確に行っているか。</t>
  </si>
  <si>
    <t>・感染症の予防及びまん延の防止のための対策を検討する委員会（テレビ電話装置等の活用可)を定期的に開催し、その結果について従業者に周知徹底を図っているか。
・感染症の予防及びまん延の防止のための指針を整備しているか。
・感染症の予防及びまん延の防止のための研修及び訓練を定期的に実施しているか。
※令和３年４月から３年間の経過措置(準備期間)あり</t>
  </si>
  <si>
    <t>・苦情窓口を設け、苦情受付担当者等を決めているか。
・苦情に対し事業所が組織として迅速かつ適切に対応するため、苦情の受付日、内容等を詳細に記録しているか。また、速やかな解消に向けて対応しているか。
・苦情がサービスの質の向上を図る上での重要な情報であるとの認識に立ち、苦情の内容を踏まえ、サービスの質の向上に向けた取り組みをしているか。
・施設運営と中立的な立場にある第三者委員を積極的に活用しているか。
・市や運営適正化委員会の調査に協力しているか。
・苦情窓口と苦情処理の進め方を説明する文書を、利用者の分かりやすいところに掲示しているか。</t>
  </si>
  <si>
    <t>　防火管理者を選任し、消防署に届出しているか。</t>
  </si>
  <si>
    <t>　消防計画を策定し、消防署に届出しているか。（職員・利用者29人以下の通所利用事業所では届出は必須ではないが、消防計画は作成しなければならない。）</t>
  </si>
  <si>
    <t>・経理規程
・資金収支計算書、事業活動収支計算書</t>
  </si>
  <si>
    <t>・利用者、家族との面談記録
・医療機関や他の障害福祉サービス事業者からの情報を確認した書類</t>
  </si>
  <si>
    <t>・モニタリング記録
・個別支援計画書の見直しに係る手続きを称する書類（利用者・家族への説明と同意、変更後の個別支援計画等の交付等）
・日頃のサービス提供記録
・ケース会議記録（複数例を確認のこと）</t>
  </si>
  <si>
    <t>・アセスメントシート
・サービス提供責任者が計画を策定した際の記録
・利用者・家族の意向確認や調整を経たことを示す書類
・居宅介護計画書
・モニタリング記録
・居宅介護計画書の見直しに係る手続きを証する書類（利用者・家族への説明と同意、変更後の居宅介護計画の交付等）
・日頃のサービス提供記録</t>
  </si>
  <si>
    <t>・事業所作成のパンフレット、チラシ等</t>
  </si>
  <si>
    <t>・感染症予防のための対応聴き取り、事業所内の衛生状況の確認
・感染症防止のためのマニュアル
・インフルエンザ対策の実施状況
・介護用品の状況（消耗品含む）</t>
  </si>
  <si>
    <t>・虐待の防止のための対策を検討する委員会（テレビ電話装置等の活用可)を定期的に開催し、その結果について従業者に周知徹底を図っているか。
・虐待の防止のための研修を定期的に実施しているか。
・虐待の防止のための責任者を設置しているか。
※令和３年度は努力義務、令和４年度から義務化</t>
  </si>
  <si>
    <t>・苦情処理の取扱規程
・苦情処理の経過書類
・苦情窓口、処理の進め方を示した文書の掲示</t>
  </si>
  <si>
    <t>・児童発達支援管理責任者の資格要件を満たしているか。
１　障害者の保健・医療・福祉等の分野における直接支援・相談支援等の実務経験者
　（ア～ウのいずれか一つ以上を満たすこと。）
ア）①及び②の実務経験が通算して５年以上あること。
①障害児・障害者相談支援事業、障害児・障害者支援施設・老人福祉施設、　特別支援学校等の従業者が行う相談支援業務（身体又は精神上の障害がある者等への相談、支援等）
②直接支援業務（障害児・障害者・老人福祉施設、障害児通所支援事業所、指定障害福祉サービス事業、老人居宅介護等事業所、特別支援学校などの従事者であって、社会福祉主事任用資格者、児童厚生員任用資格者、保育士が行う直接支援業務（日常生活に支障のある身体又は精神上の障害がある者への介護等）)
イ）直接支援業務（障害児・障害者・老人福祉施設、障害児通所支援事業所、指定障害福祉サービス事業、老人居宅介護等事業所、特別支援学校などの従事者であって、社会福祉主事任用資格者、児童厚生員任用資格者、保育士の資格がない者）の実務経験が通算して８年以上。
ウ）ア又はイの実務経験が３年以上で、かつ、保健師、看護師、准看護師、社会福祉士、介護福祉士等の国家資格等に基づく業務経験が５年以上あること。
２　児童発達支援管理責任者研修の修了者（※平成27年3月31日までの間は、実務経験者は、この条件は満たしているものとみなす。）
３　相談支援従業者研修（講義部分）修了者又は旧障害者ケアマネジメント研修修了者　（※平成27年3月31日までの間は、実務経験者は、この条件は満たしているものとみなす。）　</t>
  </si>
  <si>
    <t>・業務継続計画等が策定され、従業者に周知徹底されているか。
・業務継続に係る研修及び訓練を定期的に実施しているか。
・定期的に業務継続計画の見直しを行い、必要に応じて業務継続計画の変更を行っているか。
　※令和３年４月から３年間の経過措置(準備期間)あり</t>
  </si>
  <si>
    <t>【消防法施行令別表第一(6)ハ】
・職員・利用者30人以上の障害者支援施設、共同生活援助を行う施設（消防法施行令別表第一(6）ロを除く）老人デイサービスセンター、軽費老人ホーム、老人福祉センター、老人介護支援センター、有料老人ホーム、厚生施設、助産施設、保育所、児童養護施設、児童自立支援施設、知的障害児通院施設、盲ろうあ児施設、肢体不自由児施設、情緒障害児短期治療施設、身体障害者福祉センター、老人デイサービス事業若しくは小規模多機能型居宅介護事業を行う施設又は、生活介護、自立訓練、就労移行支援若しくは就労継続支援を行う施設では、防火管理者を選任し、消防署に届出しているか。
○防火管理者の資格及び責務
・資格：防火管理者責任講習受講者
・責務：①消防計画の作成と届出、②消火、通報及び避難訓練の実施、③消防用設備の点検及び整備、④火気使用の監督、 ⑤避難又は防火上の必要な構造及び設備の維持管理、⑥収容人員の管理、⑦その他防火管理上必要な業務</t>
  </si>
  <si>
    <t>・防火管理者は、消防計画を策定して消防署に届出しているか。
・消防計画の変更を伴う場合には、変更届を消防署に届出しているか。
【消防計画記載事項】（消防法施行規則第３条）
①自衛消防の組織に関すること。
②防火対象物についての火災予防上の自主検査に関すること。
③消防用設備等又は特殊消防用設備等の点検及び整備に関すること。
④避難通路、避難口、安全区画、防煙区画その他の避難施設の維持管理及びその案内に関すること。
⑤防火壁、内装その他の防火上の構造の維持管理に関すること。
⑥定員の遵守その他収容人員の適正化に関すること。
⑦防火上必要な教育に関すること。
⑧消火、通報及び避難の訓練の実施に関すること。
⑨火災、地震その他の災害が発生した場合における消火活動、通報連絡及び避難誘導に関すること。
⑩防火管理についての消防機関との連絡に関すること。
⑪増築、改築、移転、修繕又は模様替えの工事中の防火対象物における防火管理者又はその補助者の立会いその他火気の使用又は取扱いの監督に関すること。
⑫①から⑪までに掲げるもののほか、防火対象物における防火管理に関し必要な事項</t>
  </si>
  <si>
    <t>《多機能型事業所における設備に関する特例》
・サービス提供に支障がない場合は、設備（相談室・洗面所・便所・多目的室等）の兼用可</t>
  </si>
  <si>
    <t>・指導訓練室のほか、訓練に必要なその他の設備及び備品を設置しているか。</t>
  </si>
  <si>
    <t>・指導訓練室、※遊戯室、屋外遊技場、医務室、相談室、調理室、トイレ、静養室（主に知的障害児を通わせる場合）、聴力検査室（主に難聴児を通わせる場合）、その他必要な設備及び備品等（※主として重症心身障害児を通わせる事業所にあっては、下線の設備を設けないことができる。）</t>
  </si>
  <si>
    <t>・事業に必要な専用の区画（利用申込みの受付、相談等に対応するのに適切なスペース）、事業に必要なその他の設備及び備品を設置しているか。</t>
  </si>
  <si>
    <t>・就業規則、会計規程（経理規程）、備品台帳等の規程を備え付けているか。
・従業者の出勤簿、会計書類（貸借対照表、事業活動収支計算書、資金収支計算書、試算表、収入・支出の起案書類・支払証憑）等を備え付けているか。
・下記書類は、サービス提供した日から起算して少なくとも５年以上保存しているか。
①個別支援計画
②支援提供の記録
③苦情処理の内容と処理経過を示した書類
④利用者が不正にサービスを受けていた場合における市町村への通報書類
⑤身体拘束に関する記録
⑥事故の状況及びその処置についての記録</t>
  </si>
  <si>
    <t>【医療型児童発達支援】
　①医療法に規定する診療所として必要とされる従業者
　②児童指導員　１以上
　③保育士　１以上
　④看護師　１以上
　⑤理学療法士又は作業療法士　１以上
　⑥言語訓練等を実施する場合は、機能訓練担当職員</t>
  </si>
  <si>
    <t>・過去３月間の出勤簿
・勤務割表
・昨年度の延べ利用者数、開所日数
・従業者の資格を証する書類（事業所控え）</t>
  </si>
  <si>
    <t>・過去３月間の出勤簿
・勤務割表
・昨年度の延べ利用者数、開所日数
・従業者の資格を証する書類（事業所控え）</t>
  </si>
  <si>
    <t>【児童発達支援（重心・センター以外）】
・各障害児通所支援の単位ごとに利用者数（実利用者数を指す）に応じて指導員又は保育士を配置しているか。
　①障害児の数が10までは　　　　　 ２以上
　②障害児の数が10を超える場合　 ２に、障害児の数が10を超えて５又はその端数を増すごとに１を加えて得た数以上
・指導員又は保育士のうち、１人以上は常勤であるか。
・機能訓練を実施する場合は、機能訓練担当職員
ア）「児童発達支援等の単位（≒クラス）ごと」に、「児童発達支援等の提供時間帯を通じて」、障害児の数（実利用者）に応じて必要数が確保されなければならない。
※１単位に子どもが１人であっても２人以上の指導員又は保育士（1人は常勤）が必要。
イ）児童発達支援等の単位とは、同時に一体的に提供される支援をいう。
同一事業所で複数の単位を設置する場合には、同時に行われる単位の数の常勤の従業者（児童発達支援管理責任者を除く）が必要となる。
　また、午前と午後で別の児童に対して支援を提供する場合は２単位となり、それぞれの単位ごとに必要となる従業者数を確保しなければならない。</t>
  </si>
  <si>
    <t>・消防計画
・消防署への届出書類（控え）
※変更も同様</t>
  </si>
  <si>
    <t>・防火管理者を選任した書類
・消防署への届出書類(控え）
※変更を含む</t>
  </si>
  <si>
    <t>・個別支援計画等の策定にあたり、利用者に面接の趣旨を説明し、アセスメントを実施し、記録しているか。
・個別支援計画等（原案）について、利用者及び保護者への説明を実施し、文書による同意を得ているか。
・個別支援計画等に掲記する利用者の状況及び支援内容について、利用者の特長や希望を考慮して策定されているか。（漫然と形式的・画一的なものになっていないか。）
・個別支援計画等策定は、児童発達支援管理責任者が的確に行っているか。
・個別支援計画等には、
　①作成年月日、児童発達支援管理責任者氏名
  ②アセスメントに基づいた計画か。
  ③担当する従業者の氏名
  ④提供するサービスの具体的内容
  ⑤所要時間、日程等    が明確になっているか。
・個別支援計画等は、サービス提供開始前に策定しているか。
・個別支援計画等は、利用者に交付しているか。
・個別支援計画について、モニタリングを行うとともに、６月に１回以上計画の見直しを行い、必要に応じて変更を行っているか。</t>
  </si>
  <si>
    <r>
      <rPr>
        <sz val="11"/>
        <rFont val="ＭＳ Ｐゴシック"/>
        <family val="3"/>
      </rPr>
      <t>・利用定員を10人以上としているか。(児童発達及び放課後デイで主として重症心身障害児を通わせる事業所にあっては、５人以上)
・利用定員内でサービスが提供されているか。利用定員を超過した月、日はないか。
・利用定員を超過している場合には、基準の範囲内であり、これを超過している月、日はないか。
【定員超過の範囲内（小数点以下は切り上げ）】
① 過去３月間の利用者の数が次のいずれかの場合
　ア）定員11人以下の場合
　　　過去３月間の利用児の延数＜（利用定員＋３）×開所日数
　イ）定員12人以上の場合
　　　過去３月間の利用児の延数＜利用定員×開所日数×125％
② １日の利用者数が次のいずれかの場合
　ア）利用定員50人以下の場合
　　　１日当たりの利用児の数＜利用定員×150％
　イ）利用定員51人以上の場合
　　　１日当たりの利用児の数＜利用定員＋（利用定員－50）×25％＋25</t>
    </r>
  </si>
  <si>
    <r>
      <t xml:space="preserve">・指定基準等に明記した条項を漏れなく規定しているか。
≪明記事項≫
①事業の目的及び運営の方針
②従業者の職種、員数及び職務の内容
③営業日及び営業時間
④単位ごとの利用定員（居宅訪問及び保育所等訪問を除く）
⑤サービス内容並びに支給決定保護者から受領する費用の種類及び額
⑥通常の事業の実施地域
⑦サービス利用に当たっての留意事項
⑧緊急時等における対応方法
⑨非常災害対策（居宅訪問及び保育所等訪問を除く）
⑩主たる対象とする障害の種類を定めた場合には当該障害の種類（児童発達支援のみ）
⑪虐待の防止のための措置に関する事項
⑫その他運営に関する重要事項
・虐待の防止のための措置については、次の事項が漏れなく明記されているか。
①虐待防止に関する責任者の選定
②成年後見制度の利用支援
③苦情解決体制の整備
④従業者に対する虐待の防止を啓発・普及するための研修の実施
</t>
    </r>
    <r>
      <rPr>
        <sz val="11"/>
        <rFont val="ＭＳ Ｐゴシック"/>
        <family val="3"/>
      </rPr>
      <t>⑤虐待防止のための対策を検討する委員会の設置等</t>
    </r>
  </si>
  <si>
    <r>
      <t xml:space="preserve">【児童発達支援（重心）】
　①嘱託医　１以上
　②看護師　１以上
　③児童指導員又は保育士　１以上
　④ 機能訓練担当職員　１以上
【児童発達支援（センター）】
　①嘱託医　１以上
　②児童指導員及び保育士
　　ア）児童指導員及び保育士の総数　指定児童発達支援の単位ごとに、概ね障害児の数を４で除して得た数以上
　　イ）児童指導員　１以上
　　ウ）保育士　１以上
　③栄養士　１以上
　④調理員　１以上
・機能訓練を実施する場合は、機能訓練担当職員
・主として重症心身障害児を通わせている場合、看護師（１以上）及び機能訓練担当職員（１以上）
</t>
    </r>
    <r>
      <rPr>
        <sz val="11"/>
        <rFont val="ＭＳ Ｐゴシック"/>
        <family val="3"/>
      </rPr>
      <t>・日常生活及び社会生活を営むために医療的ケアを恒常的に受けることが不可欠である障害児に医療的ケアを行う場合は、看護職員(必要数)</t>
    </r>
  </si>
  <si>
    <r>
      <t xml:space="preserve">【放課後等デイサービス（重心以外）】
・各障害児通所支援の単位ごとに利用者数（実利用者数を指す）に応じて指導員又は保育士を配置しているか。
　①障害児の数が10までは　　　　　 ２以上
　②障害児の数が10を超える場合　 ２に、障害児の数が10を超えて５又はその端数を増すごとに１を加えて得た数以上
・指導員又は保育士のうち、１人以上は常勤であるか。
・機能訓練を実施する場合は、機能訓練担当職員
</t>
    </r>
    <r>
      <rPr>
        <sz val="11"/>
        <rFont val="ＭＳ Ｐゴシック"/>
        <family val="3"/>
      </rPr>
      <t>・日常生活及び社会生活を営むために医療的ケアを恒常的に受けることが不可欠である障害児に医療的ケアを行う場合は、看護職員
【放課後等デイサービス（重心）】
　①嘱託医　１以上
　②看護師　１以上
　③児童指導員又は保育士　１以上
　④ 機能訓練担当職員　１以上</t>
    </r>
  </si>
  <si>
    <r>
      <t xml:space="preserve">・月ごとの勤務表勤務表を作成し、次の事項を明確にしているか。
　①日々の勤務時間
　②職務の内容
　③兼務関係
・当該事業所の従業者によってサービスを提供しているか。
・研修機関が実施する研修や事業所内研修への参加機会を定期的に確保しているか。
</t>
    </r>
    <r>
      <rPr>
        <sz val="11"/>
        <rFont val="ＭＳ Ｐゴシック"/>
        <family val="3"/>
      </rPr>
      <t>・ハラスメントにより従業者の就業環境が害されることを防止するための方針の明確化等がされているか。</t>
    </r>
  </si>
  <si>
    <r>
      <rPr>
        <sz val="11"/>
        <rFont val="ＭＳ Ｐゴシック"/>
        <family val="3"/>
      </rPr>
      <t>・勤務表
・勤務実績表
・研修計画表
・研修記録
・就業規則
・社内報、パンフ等</t>
    </r>
  </si>
  <si>
    <r>
      <t xml:space="preserve">・消防法施行令別表第一(6)に該当する施設にあっては、年２回以上消火訓練・避難訓練を実施することとなっているので、実施されているか。
・避難訓練を消防署へ予め通知しているか。
・訓練結果の記録を整備しているか。
</t>
    </r>
    <r>
      <rPr>
        <sz val="11"/>
        <rFont val="ＭＳ Ｐゴシック"/>
        <family val="3"/>
      </rPr>
      <t>・地域住民の参加が得られるよう連携に努めているか。</t>
    </r>
  </si>
  <si>
    <r>
      <t xml:space="preserve">・受給者証には、必要事項（契約支給量、契約日等）をもれなく記載しているか。
・事業者は利用者との契約成立後、遅滞なくその旨支給決定市町村に報告しているか。
・契約支給量は受給者証記載の契約支給量の総量を上回っていないか。
</t>
    </r>
    <r>
      <rPr>
        <sz val="11"/>
        <rFont val="ＭＳ Ｐゴシック"/>
        <family val="3"/>
      </rPr>
      <t>・受給者証記載事項に変更があった場合、上記に準じた取り扱いをしているか。</t>
    </r>
  </si>
  <si>
    <r>
      <t>・利用者負担金の請求が遅延していないか、滞納が発生していないか。滞納が発生している場合の事業者の対応は適正か。
・法定代理受領を行わない通所支援を提供した場合、</t>
    </r>
    <r>
      <rPr>
        <sz val="11"/>
        <rFont val="ＭＳ Ｐゴシック"/>
        <family val="3"/>
      </rPr>
      <t>あらかじめ、当該サービス内容及び費用について説明を行い、同意を得た上で利用者から指定通所支援費用基準額の支払いを受けているか。
・領収証は交付されているか。
・介護給付等の額の特例の適用を受ける場合は市町村が定める額を利用者負担額としているか。</t>
    </r>
  </si>
  <si>
    <r>
      <t xml:space="preserve">・運営規程の概要、従業者の勤務体制、協力医療機関など利用申込者のサービスの選択に資すると認められる重要事項を掲示しているか。
・掲示場所は見やすい場所か。
・協力医療機関を見やすい場所に掲示しているか。
・障害者に配慮した工夫がされているか（文字の大きさ、ルビ等）。
</t>
    </r>
    <r>
      <rPr>
        <sz val="11"/>
        <rFont val="ＭＳ Ｐゴシック"/>
        <family val="3"/>
      </rPr>
      <t>※事業所に備え付け、かつ、いつでも関係者に自由に閲覧させることをもって掲示とみなす。</t>
    </r>
  </si>
  <si>
    <t>・重要事項説明書、運営規程及び実際のサービス内容との整合性。
・重要事項説明書は利用者の障害の特性に合致したようになっているか（ルビ等）。
・重要事項説明書の説明側及び利用者側の署名があるか。
・重要事項説明書を利用者に交付しているか。 など
≪重要事項説明書必須記載事項≫
①事業所の名称、運営主体、所在地
②提供する障害児通所支援の内容
③サービス提供につき利用者が支払うべき額に関する事項（障害児通所支援給付費利用者負担額、日常生活費、キャ ンセル料等がある場合にはその経費を含む。）
④サービス提供開始年月日
⑤提供するサービスの第三者評価の実施状況（実施の有無、実施した直近の年月日、実施した評価機関の名称、 評価結果の開示状況等）
⑥苦情処理の体制
⑦運営規程の概要（事業の目的及び運営の方針）
⑧従業者の勤務体制
⑨事故発生時の対応</t>
  </si>
  <si>
    <t>　事業者は、障害児の安全の確保を図るため、安全計画の策定及び安全確保に必要な取り組みを行っているか</t>
  </si>
  <si>
    <t>・事業所における安全に関する事項についての計画（以下「安全計画」という。）を策定し、当該安全計画に従い必要な措置を講じているか。
・従業者に対し、安全計画について周知するとともに前項の研修及び訓練を定期的に実施しているか。
・保護者に対し、安全計画に基づく取組の内容等について周知しているか。定期的に安全計画の見直しを行い、必要に応じて安全計画の変更を行っているか。
※令和５年度は努力義務,令和６年度から義務化</t>
  </si>
  <si>
    <t>・安全計画に関する書類
・研修及び訓練を実施したことが分かる書類
・保護者に周知したことが分かる書類</t>
  </si>
  <si>
    <t>　事業者は、自動車を運行する場合に障害児の所在の確認を行っているか</t>
  </si>
  <si>
    <t>・障害児の事業所外での活動のために自動車を運行するときは、障害児の乗車及び降車の際に、点呼その他の障害児の所在を確実に把握することができる方法により、障害児の所在を確認しているか。
※令和５年度から義務化
・障害児の送迎を目的とした自動車（※）を日常的に運行するときは、当該自動車にブザーその他の車内の障害児の見落としを防止する装置を備え、これを用いて前項に定める所在の確認（障害児の降車の際に限る。）を行っているか。
（居宅訪問、保育所訪問は除く）
※令和６年３月３１日までは経過措置期間</t>
  </si>
  <si>
    <t>１　勤務体制の確保</t>
  </si>
  <si>
    <t>２　職員の秘密保持</t>
  </si>
  <si>
    <t>３　業務継続計画の策定</t>
  </si>
  <si>
    <t>３　受給資格の確認</t>
  </si>
  <si>
    <t>５　掲　　示</t>
  </si>
  <si>
    <t>６　秘密保持等</t>
  </si>
  <si>
    <t>７　情報提供・広告</t>
  </si>
  <si>
    <t>３　個別支援計画等の策定並びに管理者及び児童発達支援管理責任者の責務</t>
  </si>
  <si>
    <r>
      <t>・児童発達支援管理責任者は、指定障害児通所支援事業所ごとに１名以上配置し、１人以上は専任かつ常勤であるか。
・管理者と児童発達支援管理責任者を兼務することは可能である。また、指定基準上の職員配置（10：２）を超える職員を配置してる場合には、当該基準を超える職員について、指導員又は保育士とサービス提供責任者を兼ねることは差し支えない（指定基準上の職員として算定する場合には兼務できない）。</t>
    </r>
    <r>
      <rPr>
        <sz val="11"/>
        <color indexed="10"/>
        <rFont val="ＭＳ Ｐゴシック"/>
        <family val="3"/>
      </rPr>
      <t>保育所若しくは家庭的保育事業所等に入所し、又は幼保連携型認定こども園に入園している児童と</t>
    </r>
    <r>
      <rPr>
        <b/>
        <sz val="11"/>
        <color indexed="10"/>
        <rFont val="ＭＳ Ｐゴシック"/>
        <family val="3"/>
      </rPr>
      <t>指定児童発達支援事業所</t>
    </r>
    <r>
      <rPr>
        <sz val="11"/>
        <color indexed="10"/>
        <rFont val="ＭＳ Ｐゴシック"/>
        <family val="3"/>
      </rPr>
      <t>又は</t>
    </r>
    <r>
      <rPr>
        <b/>
        <sz val="11"/>
        <color indexed="10"/>
        <rFont val="ＭＳ Ｐゴシック"/>
        <family val="3"/>
      </rPr>
      <t>指定医療型児童発達支援事業所</t>
    </r>
    <r>
      <rPr>
        <sz val="11"/>
        <color indexed="10"/>
        <rFont val="ＭＳ Ｐゴシック"/>
        <family val="3"/>
      </rPr>
      <t>に入所している障害児を交流させるときは、障害児の支援に支障がない場合に限り、障害児の支援に直接従事する従業者については、これら児童への保育に併せて従事させることができる。</t>
    </r>
  </si>
  <si>
    <t>５　非常災害対策</t>
  </si>
  <si>
    <t>１　指導、訓練等</t>
  </si>
  <si>
    <t>５　サービスの提供の一般原則</t>
  </si>
  <si>
    <t>２　衛生管理等</t>
  </si>
  <si>
    <t>３　事故発生時の対応・緊急時の対応</t>
  </si>
  <si>
    <t>４　身体拘束をした場合の対応</t>
  </si>
  <si>
    <t>５　虐待防止の取り組み</t>
  </si>
  <si>
    <t>６　苦情解決</t>
  </si>
  <si>
    <t>７　安全計画の策定</t>
  </si>
  <si>
    <t>８　自動車を運行する場合の所在の確認</t>
  </si>
  <si>
    <t>・自動車運行状況並びに所在を確認したことが分かる書類
・見落とし防止に関する装置及び当該装置を用いた手順が分かる書類</t>
  </si>
  <si>
    <t>　事業者は、身体拘束等の適正化を図るため、次に掲げる措置を講じているか。</t>
  </si>
  <si>
    <r>
      <t xml:space="preserve">・身体拘束等の適正化のための対策を検討する委員会（テレビ電話装置等の活用可)を定期的に開催し、その結果について従業者に周知徹底を図っているか。
・身体拘束等の適正化のための指針を整備しているか。
・身体拘束等の適正化のための研修を定期的に実施しているか。
</t>
    </r>
    <r>
      <rPr>
        <sz val="14"/>
        <rFont val="ＭＳ Ｐゴシック"/>
        <family val="3"/>
      </rPr>
      <t>※令和４年度から義務化　</t>
    </r>
    <r>
      <rPr>
        <u val="double"/>
        <sz val="14"/>
        <rFont val="ＭＳ Ｐゴシック"/>
        <family val="3"/>
      </rPr>
      <t>減算の対象となるので注意すること。</t>
    </r>
  </si>
  <si>
    <r>
      <rPr>
        <sz val="16"/>
        <color indexed="10"/>
        <rFont val="ＭＳ Ｐゴシック"/>
        <family val="3"/>
      </rPr>
      <t xml:space="preserve">※入力必須
</t>
    </r>
    <r>
      <rPr>
        <b/>
        <sz val="12"/>
        <rFont val="ＭＳ Ｐゴシック"/>
        <family val="3"/>
      </rPr>
      <t xml:space="preserve">
身体拘束等の適正化のための指針
</t>
    </r>
    <r>
      <rPr>
        <sz val="12"/>
        <rFont val="ＭＳ Ｐゴシック"/>
        <family val="3"/>
      </rPr>
      <t xml:space="preserve">策定年月日　　令和　　年　　月　　日
</t>
    </r>
    <r>
      <rPr>
        <b/>
        <sz val="12"/>
        <rFont val="ＭＳ Ｐゴシック"/>
        <family val="3"/>
      </rPr>
      <t>令和５年度の実施状況　※入力必須（別紙添付でも可）</t>
    </r>
    <r>
      <rPr>
        <sz val="12"/>
        <rFont val="ＭＳ Ｐゴシック"/>
        <family val="3"/>
      </rPr>
      <t xml:space="preserve">
１・身体拘束等の適正化のための対策を検討する委員会
令和　　年　　月　　日　（　実施　・　予定　）
　出席者：
　内容：
２・身体拘束等の適正化のための研修
令和　　年　　月　　日　（　実施　・　予定　）
　出席者：
　内容：</t>
    </r>
  </si>
</sst>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Yes&quot;;&quot;Yes&quot;;&quot;No&quot;"/>
    <numFmt numFmtId="178" formatCode="&quot;True&quot;;&quot;True&quot;;&quot;False&quot;"/>
    <numFmt numFmtId="179" formatCode="&quot;On&quot;;&quot;On&quot;;&quot;Off&quot;"/>
    <numFmt numFmtId="180" formatCode="0_);\(0\)"/>
    <numFmt numFmtId="181" formatCode="#,##0_ "/>
    <numFmt numFmtId="182" formatCode="\(0\)"/>
    <numFmt numFmtId="183" formatCode="0_ "/>
    <numFmt numFmtId="184" formatCode="[$€-2]\ #,##0.00_);[Red]\([$€-2]\ #,##0.00\)"/>
    <numFmt numFmtId="185" formatCode="0.0_ "/>
    <numFmt numFmtId="186" formatCode="0.00_ "/>
    <numFmt numFmtId="187" formatCode="0.000_ "/>
    <numFmt numFmtId="188" formatCode="##########.#&quot;人&quot;"/>
    <numFmt numFmtId="189" formatCode="###########&quot;人&quot;"/>
    <numFmt numFmtId="190" formatCode="##########.##&quot;人&quot;"/>
    <numFmt numFmtId="191" formatCode="##########.###&quot;人&quot;"/>
    <numFmt numFmtId="192" formatCode="##########.####&quot;人&quot;"/>
    <numFmt numFmtId="193" formatCode="##########.#####&quot;人&quot;"/>
    <numFmt numFmtId="194" formatCode="##########.######&quot;人&quot;"/>
    <numFmt numFmtId="195" formatCode="##########.#######&quot;人&quot;"/>
    <numFmt numFmtId="196" formatCode="###########.0&quot;人&quot;"/>
    <numFmt numFmtId="197" formatCode="###########.00&quot;人&quot;"/>
    <numFmt numFmtId="198" formatCode="#############&quot;人&quot;"/>
    <numFmt numFmtId="199" formatCode="#############.0&quot;人&quot;"/>
    <numFmt numFmtId="200" formatCode="###########&quot;円&quot;"/>
    <numFmt numFmtId="201" formatCode="#,##0.0;[Red]\-#,##0.0"/>
    <numFmt numFmtId="202" formatCode="##############&quot;人&quot;"/>
    <numFmt numFmtId="203" formatCode="##############.0&quot;人&quot;"/>
    <numFmt numFmtId="204" formatCode="mmm\-yyyy"/>
    <numFmt numFmtId="205" formatCode="yyyy&quot;年&quot;m&quot;月&quot;d&quot;日&quot;;@"/>
    <numFmt numFmtId="206" formatCode="0.0_);[Red]\(0.0\)"/>
  </numFmts>
  <fonts count="69">
    <font>
      <sz val="11"/>
      <name val="ＭＳ Ｐゴシック"/>
      <family val="3"/>
    </font>
    <font>
      <sz val="6"/>
      <name val="ＭＳ Ｐゴシック"/>
      <family val="3"/>
    </font>
    <font>
      <sz val="9"/>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4"/>
      <name val="ＭＳ Ｐゴシック"/>
      <family val="3"/>
    </font>
    <font>
      <b/>
      <sz val="9"/>
      <name val="ＭＳ Ｐゴシック"/>
      <family val="3"/>
    </font>
    <font>
      <sz val="12"/>
      <name val="ＭＳ Ｐゴシック"/>
      <family val="3"/>
    </font>
    <font>
      <b/>
      <sz val="11"/>
      <name val="ＭＳ Ｐゴシック"/>
      <family val="3"/>
    </font>
    <font>
      <sz val="48"/>
      <name val="ＭＳ Ｐゴシック"/>
      <family val="3"/>
    </font>
    <font>
      <sz val="22"/>
      <name val="ＭＳ Ｐゴシック"/>
      <family val="3"/>
    </font>
    <font>
      <sz val="20"/>
      <name val="ＭＳ Ｐゴシック"/>
      <family val="3"/>
    </font>
    <font>
      <b/>
      <sz val="10"/>
      <name val="ＭＳ Ｐゴシック"/>
      <family val="3"/>
    </font>
    <font>
      <sz val="18"/>
      <name val="ＭＳ Ｐゴシック"/>
      <family val="3"/>
    </font>
    <font>
      <sz val="10.5"/>
      <name val="ＭＳ Ｐゴシック"/>
      <family val="3"/>
    </font>
    <font>
      <b/>
      <sz val="11"/>
      <color indexed="10"/>
      <name val="ＭＳ Ｐゴシック"/>
      <family val="3"/>
    </font>
    <font>
      <sz val="11"/>
      <color indexed="10"/>
      <name val="ＭＳ Ｐゴシック"/>
      <family val="3"/>
    </font>
    <font>
      <sz val="14"/>
      <name val="ＭＳ Ｐゴシック"/>
      <family val="3"/>
    </font>
    <font>
      <u val="double"/>
      <sz val="14"/>
      <name val="ＭＳ Ｐゴシック"/>
      <family val="3"/>
    </font>
    <font>
      <sz val="16"/>
      <color indexed="10"/>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12"/>
      <color indexed="10"/>
      <name val="ＭＳ Ｐゴシック"/>
      <family val="3"/>
    </font>
    <font>
      <sz val="22"/>
      <color indexed="9"/>
      <name val="ＭＳ Ｐゴシック"/>
      <family val="3"/>
    </font>
    <font>
      <sz val="26"/>
      <color indexed="9"/>
      <name val="ＭＳ Ｐゴシック"/>
      <family val="3"/>
    </font>
    <font>
      <sz val="10"/>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
      <b/>
      <sz val="11"/>
      <color rgb="FFFF0000"/>
      <name val="ＭＳ Ｐゴシック"/>
      <family val="3"/>
    </font>
    <font>
      <sz val="11"/>
      <color rgb="FFFF0000"/>
      <name val="ＭＳ Ｐゴシック"/>
      <family val="3"/>
    </font>
    <font>
      <sz val="12"/>
      <color rgb="FFFF0000"/>
      <name val="ＭＳ Ｐゴシック"/>
      <family val="3"/>
    </font>
    <font>
      <sz val="22"/>
      <color theme="0"/>
      <name val="ＭＳ Ｐゴシック"/>
      <family val="3"/>
    </font>
    <font>
      <sz val="26"/>
      <color theme="0"/>
      <name val="ＭＳ Ｐゴシック"/>
      <family val="3"/>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rgb="FFFFFF00"/>
        <bgColor indexed="64"/>
      </patternFill>
    </fill>
    <fill>
      <patternFill patternType="solid">
        <fgColor theme="1"/>
        <bgColor indexed="64"/>
      </patternFill>
    </fill>
    <fill>
      <patternFill patternType="solid">
        <fgColor indexed="44"/>
        <bgColor indexed="64"/>
      </patternFill>
    </fill>
    <fill>
      <patternFill patternType="solid">
        <fgColor indexed="45"/>
        <bgColor indexed="64"/>
      </patternFill>
    </fill>
    <fill>
      <patternFill patternType="solid">
        <fgColor indexed="42"/>
        <bgColor indexed="64"/>
      </patternFill>
    </fill>
    <fill>
      <patternFill patternType="solid">
        <fgColor theme="0" tint="-0.1499900072813034"/>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thin"/>
    </border>
    <border>
      <left style="hair"/>
      <right style="hair"/>
      <top style="thin"/>
      <bottom style="thin"/>
    </border>
    <border>
      <left style="hair"/>
      <right style="medium"/>
      <top style="thin"/>
      <bottom style="thin"/>
    </border>
    <border>
      <left style="hair"/>
      <right style="hair"/>
      <top style="thin"/>
      <bottom style="medium"/>
    </border>
    <border>
      <left style="hair"/>
      <right style="hair"/>
      <top style="thin"/>
      <bottom>
        <color indexed="63"/>
      </bottom>
    </border>
    <border>
      <left style="medium"/>
      <right>
        <color indexed="63"/>
      </right>
      <top style="thin"/>
      <bottom>
        <color indexed="63"/>
      </bottom>
    </border>
    <border>
      <left style="medium"/>
      <right>
        <color indexed="63"/>
      </right>
      <top style="thin"/>
      <bottom style="medium"/>
    </border>
    <border>
      <left style="medium"/>
      <right>
        <color indexed="63"/>
      </right>
      <top style="medium"/>
      <bottom style="thin"/>
    </border>
    <border>
      <left style="hair"/>
      <right style="hair"/>
      <top style="medium"/>
      <bottom style="thin"/>
    </border>
    <border>
      <left style="medium"/>
      <right style="medium"/>
      <top style="medium"/>
      <bottom style="medium"/>
    </border>
    <border>
      <left style="medium"/>
      <right style="thin"/>
      <top style="medium"/>
      <bottom style="medium"/>
    </border>
    <border>
      <left style="thin"/>
      <right style="thin"/>
      <top style="medium"/>
      <bottom style="medium"/>
    </border>
    <border>
      <left style="hair"/>
      <right style="hair"/>
      <top>
        <color indexed="63"/>
      </top>
      <bottom style="thin"/>
    </border>
    <border>
      <left style="hair"/>
      <right style="medium"/>
      <top style="thin"/>
      <bottom style="medium"/>
    </border>
    <border>
      <left style="hair"/>
      <right style="medium"/>
      <top style="medium"/>
      <bottom style="thin"/>
    </border>
    <border>
      <left style="hair"/>
      <right style="medium"/>
      <top style="thin"/>
      <bottom>
        <color indexed="63"/>
      </bottom>
    </border>
    <border>
      <left style="medium"/>
      <right>
        <color indexed="63"/>
      </right>
      <top>
        <color indexed="63"/>
      </top>
      <bottom style="thin"/>
    </border>
    <border>
      <left style="hair"/>
      <right style="medium"/>
      <top>
        <color indexed="63"/>
      </top>
      <bottom style="thin"/>
    </border>
    <border>
      <left style="medium"/>
      <right>
        <color indexed="63"/>
      </right>
      <top style="medium"/>
      <bottom style="medium"/>
    </border>
    <border>
      <left style="hair"/>
      <right style="hair"/>
      <top style="medium"/>
      <bottom style="medium"/>
    </border>
    <border>
      <left style="hair"/>
      <right style="medium"/>
      <top style="medium"/>
      <bottom style="medium"/>
    </border>
    <border>
      <left style="hair"/>
      <right>
        <color indexed="63"/>
      </right>
      <top style="thin"/>
      <bottom style="thin"/>
    </border>
    <border>
      <left style="hair"/>
      <right>
        <color indexed="63"/>
      </right>
      <top style="thin"/>
      <bottom style="medium"/>
    </border>
    <border>
      <left style="hair"/>
      <right>
        <color indexed="63"/>
      </right>
      <top>
        <color indexed="63"/>
      </top>
      <bottom style="thin"/>
    </border>
    <border>
      <left style="hair"/>
      <right>
        <color indexed="63"/>
      </right>
      <top style="medium"/>
      <bottom style="medium"/>
    </border>
    <border>
      <left style="hair"/>
      <right>
        <color indexed="63"/>
      </right>
      <top style="thin"/>
      <bottom>
        <color indexed="63"/>
      </bottom>
    </border>
    <border>
      <left style="hair"/>
      <right>
        <color indexed="63"/>
      </right>
      <top style="medium"/>
      <bottom style="thin"/>
    </border>
    <border>
      <left style="medium"/>
      <right style="medium"/>
      <top>
        <color indexed="63"/>
      </top>
      <bottom>
        <color indexed="63"/>
      </bottom>
    </border>
    <border>
      <left style="thin"/>
      <right style="thin"/>
      <top>
        <color indexed="63"/>
      </top>
      <bottom style="medium"/>
    </border>
    <border>
      <left style="double"/>
      <right/>
      <top style="thin"/>
      <bottom/>
    </border>
    <border>
      <left>
        <color indexed="63"/>
      </left>
      <right>
        <color indexed="63"/>
      </right>
      <top style="thin"/>
      <bottom>
        <color indexed="63"/>
      </bottom>
    </border>
    <border>
      <left style="double"/>
      <right/>
      <top/>
      <bottom style="thin"/>
    </border>
    <border>
      <left>
        <color indexed="63"/>
      </left>
      <right>
        <color indexed="63"/>
      </right>
      <top>
        <color indexed="63"/>
      </top>
      <bottom style="thin"/>
    </border>
    <border>
      <left style="medium"/>
      <right>
        <color indexed="63"/>
      </right>
      <top>
        <color indexed="63"/>
      </top>
      <bottom style="medium"/>
    </border>
    <border>
      <left style="hair"/>
      <right style="hair"/>
      <top>
        <color indexed="63"/>
      </top>
      <bottom style="medium"/>
    </border>
    <border>
      <left style="hair"/>
      <right>
        <color indexed="63"/>
      </right>
      <top>
        <color indexed="63"/>
      </top>
      <bottom style="medium"/>
    </border>
    <border>
      <left style="hair"/>
      <right style="medium"/>
      <top>
        <color indexed="63"/>
      </top>
      <bottom style="medium"/>
    </border>
    <border>
      <left style="medium"/>
      <right style="thin"/>
      <top style="thin"/>
      <bottom>
        <color indexed="63"/>
      </bottom>
    </border>
    <border>
      <left style="thin"/>
      <right style="thin"/>
      <top style="thin"/>
      <bottom>
        <color indexed="63"/>
      </bottom>
    </border>
    <border>
      <left style="thin"/>
      <right style="thin"/>
      <top style="medium"/>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medium"/>
      <right style="thin"/>
      <top style="thin"/>
      <bottom style="thin"/>
    </border>
    <border>
      <left style="thin"/>
      <right style="thin"/>
      <top style="medium"/>
      <bottom>
        <color indexed="63"/>
      </bottom>
    </border>
    <border>
      <left style="medium"/>
      <right>
        <color indexed="63"/>
      </right>
      <top style="medium"/>
      <bottom>
        <color indexed="63"/>
      </bottom>
    </border>
    <border>
      <left style="hair"/>
      <right style="hair"/>
      <top style="medium"/>
      <bottom>
        <color indexed="63"/>
      </bottom>
    </border>
    <border>
      <left style="hair"/>
      <right>
        <color indexed="63"/>
      </right>
      <top style="medium"/>
      <bottom>
        <color indexed="63"/>
      </bottom>
    </border>
    <border>
      <left style="hair"/>
      <right style="medium"/>
      <top style="medium"/>
      <bottom>
        <color indexed="63"/>
      </bottom>
    </border>
    <border>
      <left style="thin"/>
      <right style="thin"/>
      <top>
        <color indexed="63"/>
      </top>
      <bottom>
        <color indexed="63"/>
      </bottom>
    </border>
    <border>
      <left style="thin"/>
      <right style="thin"/>
      <top>
        <color indexed="63"/>
      </top>
      <bottom style="thin"/>
    </border>
    <border>
      <left>
        <color indexed="63"/>
      </left>
      <right style="medium"/>
      <top style="medium"/>
      <bottom style="thin"/>
    </border>
    <border>
      <left>
        <color indexed="63"/>
      </left>
      <right style="medium"/>
      <top style="thin"/>
      <bottom style="thin"/>
    </border>
    <border>
      <left style="medium"/>
      <right style="hair"/>
      <top style="thin"/>
      <bottom style="thin"/>
    </border>
    <border>
      <left style="medium"/>
      <right style="hair"/>
      <top style="thin"/>
      <bottom style="medium"/>
    </border>
    <border>
      <left style="medium"/>
      <right style="medium"/>
      <top>
        <color indexed="63"/>
      </top>
      <bottom style="medium"/>
    </border>
    <border>
      <left>
        <color indexed="63"/>
      </left>
      <right style="thin"/>
      <top style="medium"/>
      <bottom style="mediu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medium"/>
    </border>
    <border>
      <left>
        <color indexed="63"/>
      </left>
      <right style="thin"/>
      <top style="medium"/>
      <bottom style="thin"/>
    </border>
    <border>
      <left>
        <color indexed="63"/>
      </left>
      <right style="thin"/>
      <top style="thin"/>
      <bottom style="thin"/>
    </border>
    <border>
      <left style="medium"/>
      <right style="thin"/>
      <top>
        <color indexed="63"/>
      </top>
      <bottom style="medium"/>
    </border>
    <border>
      <left style="medium"/>
      <right style="medium"/>
      <top>
        <color indexed="63"/>
      </top>
      <bottom style="thin"/>
    </border>
    <border>
      <left style="medium"/>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thin"/>
    </border>
    <border>
      <left style="thin"/>
      <right>
        <color indexed="63"/>
      </right>
      <top style="medium"/>
      <bottom style="medium"/>
    </border>
    <border>
      <left style="medium"/>
      <right style="hair"/>
      <top style="thin"/>
      <bottom>
        <color indexed="63"/>
      </bottom>
    </border>
    <border>
      <left style="medium"/>
      <right style="hair"/>
      <top>
        <color indexed="63"/>
      </top>
      <bottom style="thin"/>
    </border>
    <border>
      <left style="medium"/>
      <right style="medium"/>
      <top style="medium"/>
      <bottom>
        <color indexed="63"/>
      </bottom>
    </border>
    <border>
      <left style="medium"/>
      <right style="thin"/>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color indexed="63"/>
      </left>
      <right style="thin"/>
      <top style="medium"/>
      <bottom>
        <color indexed="63"/>
      </bottom>
    </border>
    <border>
      <left>
        <color indexed="63"/>
      </left>
      <right style="thin"/>
      <top>
        <color indexed="63"/>
      </top>
      <bottom style="thin"/>
    </border>
    <border>
      <left style="medium"/>
      <right>
        <color indexed="63"/>
      </right>
      <top>
        <color indexed="63"/>
      </top>
      <bottom>
        <color indexed="63"/>
      </bottom>
    </border>
    <border>
      <left style="hair"/>
      <right style="hair"/>
      <top>
        <color indexed="63"/>
      </top>
      <bottom>
        <color indexed="63"/>
      </bottom>
    </border>
    <border>
      <left style="hair"/>
      <right style="medium"/>
      <top>
        <color indexed="63"/>
      </top>
      <bottom>
        <color indexed="63"/>
      </bottom>
    </border>
    <border>
      <left style="thin"/>
      <right/>
      <top style="double"/>
      <bottom/>
    </border>
    <border>
      <left/>
      <right style="thin"/>
      <top style="double"/>
      <bottom/>
    </border>
    <border>
      <left/>
      <right/>
      <top style="double"/>
      <bottom/>
    </border>
    <border>
      <left style="double"/>
      <right/>
      <top style="double"/>
      <bottom/>
    </border>
    <border>
      <left style="double"/>
      <right/>
      <top/>
      <bottom style="double"/>
    </border>
    <border>
      <left/>
      <right/>
      <top/>
      <bottom style="double"/>
    </border>
    <border>
      <left/>
      <right style="thin"/>
      <top/>
      <bottom style="double"/>
    </border>
    <border>
      <left style="thin"/>
      <right/>
      <top/>
      <bottom style="double"/>
    </border>
    <border diagonalDown="1">
      <left style="thin"/>
      <right style="thin"/>
      <top style="thin"/>
      <bottom style="thin"/>
      <diagonal style="thin"/>
    </border>
    <border>
      <left style="thin"/>
      <right style="thin"/>
      <top style="thin"/>
      <bottom style="double"/>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60" fillId="31"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5" fillId="0" borderId="0" applyNumberFormat="0" applyFill="0" applyBorder="0" applyAlignment="0" applyProtection="0"/>
    <xf numFmtId="0" fontId="61" fillId="32" borderId="0" applyNumberFormat="0" applyBorder="0" applyAlignment="0" applyProtection="0"/>
  </cellStyleXfs>
  <cellXfs count="441">
    <xf numFmtId="0" fontId="0" fillId="0" borderId="0" xfId="0" applyAlignment="1">
      <alignment/>
    </xf>
    <xf numFmtId="0" fontId="2" fillId="0" borderId="0" xfId="0" applyFont="1" applyAlignment="1">
      <alignment/>
    </xf>
    <xf numFmtId="0" fontId="2" fillId="0" borderId="0" xfId="0" applyFont="1" applyAlignment="1">
      <alignment vertical="center" wrapText="1"/>
    </xf>
    <xf numFmtId="0" fontId="3" fillId="0" borderId="0" xfId="0" applyFont="1" applyAlignment="1">
      <alignment/>
    </xf>
    <xf numFmtId="0" fontId="3" fillId="0" borderId="0" xfId="0" applyFont="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8" fillId="0" borderId="0" xfId="0" applyFont="1" applyAlignment="1">
      <alignment/>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6" fillId="33" borderId="19" xfId="0" applyFont="1" applyFill="1" applyBorder="1" applyAlignment="1">
      <alignment horizontal="center" vertical="center"/>
    </xf>
    <xf numFmtId="0" fontId="6" fillId="33" borderId="20" xfId="0" applyFont="1" applyFill="1" applyBorder="1" applyAlignment="1">
      <alignment horizontal="center" vertical="center" shrinkToFit="1"/>
    </xf>
    <xf numFmtId="0" fontId="6" fillId="33" borderId="21" xfId="0" applyFont="1" applyFill="1"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0" xfId="0" applyFont="1" applyFill="1" applyAlignment="1">
      <alignment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6" fillId="33" borderId="21" xfId="0" applyFont="1" applyFill="1" applyBorder="1" applyAlignment="1">
      <alignment horizontal="center" vertical="center" shrinkToFit="1"/>
    </xf>
    <xf numFmtId="0" fontId="2" fillId="0" borderId="26"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0" fillId="0" borderId="0" xfId="62">
      <alignment/>
      <protection/>
    </xf>
    <xf numFmtId="0" fontId="13" fillId="0" borderId="0" xfId="62" applyFont="1" applyBorder="1" applyAlignment="1">
      <alignment horizontal="center"/>
      <protection/>
    </xf>
    <xf numFmtId="0" fontId="0" fillId="0" borderId="0" xfId="62" applyBorder="1" applyAlignment="1">
      <alignment horizontal="center"/>
      <protection/>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3"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12" fillId="0" borderId="0" xfId="0" applyFont="1" applyAlignment="1">
      <alignment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37" xfId="0" applyFont="1" applyFill="1" applyBorder="1" applyAlignment="1">
      <alignment vertical="center" wrapText="1"/>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0" fillId="0" borderId="38" xfId="0" applyFont="1" applyFill="1" applyBorder="1" applyAlignment="1">
      <alignment horizontal="left" vertical="center" wrapText="1"/>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0" fontId="0"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xf>
    <xf numFmtId="0" fontId="0" fillId="0" borderId="0" xfId="0" applyFont="1" applyFill="1" applyBorder="1" applyAlignment="1">
      <alignment horizontal="center"/>
    </xf>
    <xf numFmtId="0" fontId="6" fillId="0" borderId="0" xfId="0" applyFont="1" applyAlignment="1">
      <alignment/>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right" vertical="center" shrinkToFit="1"/>
    </xf>
    <xf numFmtId="0" fontId="3" fillId="0" borderId="0" xfId="0" applyFont="1" applyFill="1" applyBorder="1" applyAlignment="1">
      <alignment horizontal="right" vertical="center"/>
    </xf>
    <xf numFmtId="0" fontId="3" fillId="0" borderId="0" xfId="0" applyFont="1" applyFill="1" applyBorder="1" applyAlignment="1">
      <alignment horizontal="center" vertical="center" shrinkToFit="1"/>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6" fillId="0" borderId="0" xfId="0" applyFont="1" applyFill="1" applyBorder="1" applyAlignment="1">
      <alignment/>
    </xf>
    <xf numFmtId="0" fontId="3" fillId="0" borderId="0" xfId="0" applyFont="1" applyBorder="1" applyAlignment="1">
      <alignment/>
    </xf>
    <xf numFmtId="0" fontId="6" fillId="0" borderId="0" xfId="0" applyFont="1" applyAlignment="1">
      <alignment horizontal="right"/>
    </xf>
    <xf numFmtId="0" fontId="6" fillId="0" borderId="0" xfId="0" applyFont="1" applyAlignment="1">
      <alignment/>
    </xf>
    <xf numFmtId="0" fontId="3" fillId="0" borderId="0" xfId="0" applyFont="1" applyFill="1" applyBorder="1" applyAlignment="1">
      <alignment vertical="center"/>
    </xf>
    <xf numFmtId="0" fontId="3" fillId="0" borderId="0" xfId="0" applyFont="1" applyFill="1" applyBorder="1" applyAlignment="1">
      <alignment/>
    </xf>
    <xf numFmtId="0" fontId="2" fillId="0" borderId="0" xfId="0" applyFont="1" applyBorder="1" applyAlignment="1">
      <alignment/>
    </xf>
    <xf numFmtId="0" fontId="3" fillId="0" borderId="0" xfId="0" applyFont="1" applyAlignment="1">
      <alignment/>
    </xf>
    <xf numFmtId="0" fontId="3" fillId="0" borderId="0" xfId="0" applyFont="1" applyFill="1" applyBorder="1" applyAlignment="1">
      <alignment horizontal="left" vertical="top"/>
    </xf>
    <xf numFmtId="0" fontId="3" fillId="0" borderId="0" xfId="0" applyFont="1" applyFill="1" applyBorder="1" applyAlignment="1">
      <alignment horizontal="left" vertical="center"/>
    </xf>
    <xf numFmtId="0" fontId="0" fillId="0" borderId="0" xfId="0" applyFont="1" applyFill="1" applyBorder="1" applyAlignment="1">
      <alignment/>
    </xf>
    <xf numFmtId="0" fontId="2" fillId="0" borderId="0" xfId="0" applyFont="1" applyFill="1" applyBorder="1" applyAlignment="1">
      <alignment/>
    </xf>
    <xf numFmtId="0" fontId="2" fillId="0" borderId="0" xfId="0" applyFont="1" applyAlignment="1">
      <alignment/>
    </xf>
    <xf numFmtId="0" fontId="2" fillId="0" borderId="0" xfId="0" applyFont="1" applyAlignment="1">
      <alignment horizontal="left" vertical="center"/>
    </xf>
    <xf numFmtId="0" fontId="2" fillId="0" borderId="0" xfId="0" applyFont="1" applyBorder="1" applyAlignment="1">
      <alignment horizontal="center"/>
    </xf>
    <xf numFmtId="0" fontId="2" fillId="0" borderId="30" xfId="0" applyFont="1" applyBorder="1" applyAlignment="1">
      <alignment vertical="center" wrapText="1"/>
    </xf>
    <xf numFmtId="0" fontId="62" fillId="0" borderId="43" xfId="0" applyFont="1" applyBorder="1" applyAlignment="1">
      <alignment horizontal="center" vertical="center" wrapText="1"/>
    </xf>
    <xf numFmtId="0" fontId="62" fillId="0" borderId="44" xfId="0" applyFont="1" applyBorder="1" applyAlignment="1">
      <alignment horizontal="center" vertical="center" wrapText="1"/>
    </xf>
    <xf numFmtId="0" fontId="62" fillId="0" borderId="45" xfId="0" applyFont="1" applyBorder="1" applyAlignment="1">
      <alignment horizontal="center" vertical="center" wrapText="1"/>
    </xf>
    <xf numFmtId="0" fontId="62" fillId="0" borderId="46" xfId="0" applyFont="1" applyBorder="1" applyAlignment="1">
      <alignment horizontal="center" vertical="center" wrapText="1"/>
    </xf>
    <xf numFmtId="0" fontId="62" fillId="0" borderId="10" xfId="0" applyFont="1" applyBorder="1" applyAlignment="1">
      <alignment horizontal="center" vertical="center" wrapText="1"/>
    </xf>
    <xf numFmtId="0" fontId="62" fillId="0" borderId="11" xfId="0" applyFont="1" applyBorder="1" applyAlignment="1">
      <alignment horizontal="center" vertical="center" wrapText="1"/>
    </xf>
    <xf numFmtId="0" fontId="62" fillId="0" borderId="31" xfId="0" applyFont="1" applyBorder="1" applyAlignment="1">
      <alignment horizontal="center" vertical="center" wrapText="1"/>
    </xf>
    <xf numFmtId="0" fontId="62" fillId="0" borderId="12" xfId="0" applyFont="1" applyBorder="1" applyAlignment="1">
      <alignment horizontal="center" vertical="center" wrapText="1"/>
    </xf>
    <xf numFmtId="0" fontId="10" fillId="0" borderId="47" xfId="0" applyFont="1" applyFill="1" applyBorder="1" applyAlignment="1">
      <alignment vertical="center" wrapText="1"/>
    </xf>
    <xf numFmtId="0" fontId="0" fillId="0" borderId="48" xfId="0" applyFont="1" applyFill="1" applyBorder="1" applyAlignment="1">
      <alignment vertical="center" wrapText="1"/>
    </xf>
    <xf numFmtId="0" fontId="0" fillId="0" borderId="4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10" fillId="0" borderId="47"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9" fillId="0" borderId="52" xfId="0" applyFont="1" applyFill="1" applyBorder="1" applyAlignment="1">
      <alignment horizontal="left" vertical="center" wrapText="1"/>
    </xf>
    <xf numFmtId="0" fontId="2" fillId="0" borderId="1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0" borderId="53"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10" fillId="0" borderId="54" xfId="0" applyFont="1" applyFill="1" applyBorder="1" applyAlignment="1">
      <alignment horizontal="left" vertical="center" wrapText="1"/>
    </xf>
    <xf numFmtId="0" fontId="0" fillId="0" borderId="50" xfId="0" applyFont="1" applyFill="1" applyBorder="1" applyAlignment="1">
      <alignment vertical="center" wrapText="1"/>
    </xf>
    <xf numFmtId="0" fontId="9" fillId="0" borderId="50" xfId="0" applyFont="1" applyFill="1" applyBorder="1" applyAlignment="1">
      <alignment horizontal="left" vertical="center" wrapText="1"/>
    </xf>
    <xf numFmtId="0" fontId="2" fillId="0" borderId="42" xfId="0" applyFont="1" applyFill="1" applyBorder="1" applyAlignment="1">
      <alignment vertical="center" wrapText="1"/>
    </xf>
    <xf numFmtId="0" fontId="2" fillId="0" borderId="40" xfId="0" applyFont="1" applyFill="1" applyBorder="1" applyAlignment="1">
      <alignment vertical="center" wrapText="1"/>
    </xf>
    <xf numFmtId="0" fontId="10" fillId="0" borderId="19" xfId="0" applyFont="1" applyFill="1" applyBorder="1" applyAlignment="1">
      <alignment vertical="center" wrapText="1"/>
    </xf>
    <xf numFmtId="0" fontId="0" fillId="0" borderId="52" xfId="0" applyFont="1" applyFill="1" applyBorder="1" applyAlignment="1">
      <alignment vertical="center" wrapText="1"/>
    </xf>
    <xf numFmtId="0" fontId="0" fillId="0" borderId="21"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0" fillId="0" borderId="55" xfId="0" applyFont="1" applyFill="1" applyBorder="1" applyAlignment="1">
      <alignment vertical="center" wrapText="1"/>
    </xf>
    <xf numFmtId="0" fontId="2" fillId="0" borderId="0" xfId="0" applyFont="1" applyFill="1" applyAlignment="1">
      <alignment/>
    </xf>
    <xf numFmtId="0" fontId="2" fillId="0" borderId="56"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0" fillId="0" borderId="60" xfId="0" applyFont="1" applyFill="1" applyBorder="1" applyAlignment="1">
      <alignment horizontal="left" vertical="center" wrapText="1"/>
    </xf>
    <xf numFmtId="0" fontId="0" fillId="0" borderId="38" xfId="0" applyFont="1" applyFill="1" applyBorder="1" applyAlignment="1">
      <alignment vertical="center" wrapText="1"/>
    </xf>
    <xf numFmtId="0" fontId="9" fillId="0" borderId="38" xfId="0" applyFont="1" applyFill="1" applyBorder="1" applyAlignment="1">
      <alignment horizontal="left" vertical="center" wrapText="1"/>
    </xf>
    <xf numFmtId="0" fontId="2" fillId="0" borderId="43"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0" fillId="0" borderId="49" xfId="0" applyFont="1" applyFill="1" applyBorder="1" applyAlignment="1">
      <alignment vertical="center" wrapText="1"/>
    </xf>
    <xf numFmtId="0" fontId="0" fillId="0" borderId="61" xfId="0" applyFont="1" applyFill="1" applyBorder="1" applyAlignment="1">
      <alignment vertical="center" wrapText="1"/>
    </xf>
    <xf numFmtId="0" fontId="9" fillId="0" borderId="61" xfId="0" applyFont="1" applyFill="1" applyBorder="1" applyAlignment="1">
      <alignment horizontal="left" vertical="center" wrapText="1"/>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63" xfId="0" applyFont="1" applyFill="1" applyBorder="1" applyAlignment="1">
      <alignment horizontal="center" vertical="center"/>
    </xf>
    <xf numFmtId="0" fontId="10" fillId="0" borderId="54" xfId="0" applyFont="1" applyFill="1" applyBorder="1" applyAlignment="1">
      <alignment vertical="center" wrapText="1"/>
    </xf>
    <xf numFmtId="0" fontId="2" fillId="0" borderId="64"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23" xfId="0" applyFont="1" applyFill="1" applyBorder="1" applyAlignment="1">
      <alignment horizontal="center" vertical="center"/>
    </xf>
    <xf numFmtId="0" fontId="10" fillId="0" borderId="66" xfId="0" applyFont="1" applyFill="1" applyBorder="1" applyAlignment="1">
      <alignment vertical="center" wrapText="1"/>
    </xf>
    <xf numFmtId="0" fontId="10" fillId="0" borderId="67" xfId="0" applyFont="1" applyFill="1" applyBorder="1" applyAlignment="1">
      <alignment horizontal="left" vertical="center" wrapText="1"/>
    </xf>
    <xf numFmtId="0" fontId="10" fillId="0" borderId="68"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10" fillId="0" borderId="69" xfId="0" applyFont="1" applyFill="1" applyBorder="1" applyAlignment="1">
      <alignment horizontal="left" vertical="center" wrapText="1"/>
    </xf>
    <xf numFmtId="0" fontId="14" fillId="0" borderId="66" xfId="0" applyFont="1" applyFill="1" applyBorder="1" applyAlignment="1">
      <alignment vertical="center" wrapText="1"/>
    </xf>
    <xf numFmtId="0" fontId="10" fillId="0" borderId="70" xfId="0" applyFont="1" applyFill="1" applyBorder="1" applyAlignment="1">
      <alignment horizontal="left" vertical="center" wrapText="1"/>
    </xf>
    <xf numFmtId="0" fontId="10" fillId="0" borderId="71"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72" xfId="0" applyFont="1" applyFill="1" applyBorder="1" applyAlignment="1">
      <alignment vertical="center" wrapText="1"/>
    </xf>
    <xf numFmtId="0" fontId="0" fillId="0" borderId="72" xfId="0" applyFont="1" applyFill="1" applyBorder="1" applyAlignment="1">
      <alignment vertical="center" wrapText="1"/>
    </xf>
    <xf numFmtId="0" fontId="0" fillId="0" borderId="60" xfId="0" applyFont="1" applyFill="1" applyBorder="1" applyAlignment="1">
      <alignment vertical="center" wrapText="1"/>
    </xf>
    <xf numFmtId="0" fontId="16" fillId="0" borderId="50" xfId="0" applyFont="1" applyFill="1" applyBorder="1" applyAlignment="1">
      <alignment horizontal="left" vertical="center" wrapText="1"/>
    </xf>
    <xf numFmtId="0" fontId="63" fillId="0" borderId="73" xfId="0" applyFont="1" applyFill="1" applyBorder="1" applyAlignment="1">
      <alignment vertical="center" wrapText="1"/>
    </xf>
    <xf numFmtId="0" fontId="64" fillId="0" borderId="38" xfId="0" applyFont="1" applyFill="1" applyBorder="1" applyAlignment="1">
      <alignment vertical="center" wrapText="1"/>
    </xf>
    <xf numFmtId="0" fontId="64" fillId="0" borderId="38" xfId="0" applyFont="1" applyFill="1" applyBorder="1" applyAlignment="1">
      <alignment horizontal="left" vertical="center" wrapText="1"/>
    </xf>
    <xf numFmtId="0" fontId="65" fillId="0" borderId="38" xfId="0" applyFont="1" applyFill="1" applyBorder="1" applyAlignment="1">
      <alignment horizontal="left" vertical="center" wrapText="1"/>
    </xf>
    <xf numFmtId="0" fontId="8" fillId="0" borderId="0" xfId="0" applyFont="1" applyFill="1" applyAlignment="1">
      <alignment vertical="center" wrapText="1"/>
    </xf>
    <xf numFmtId="0" fontId="8" fillId="0" borderId="0" xfId="0" applyFont="1" applyFill="1" applyAlignment="1">
      <alignment/>
    </xf>
    <xf numFmtId="0" fontId="10" fillId="0" borderId="74" xfId="0" applyFont="1" applyFill="1" applyBorder="1" applyAlignment="1">
      <alignment vertical="center" wrapText="1"/>
    </xf>
    <xf numFmtId="0" fontId="10" fillId="0" borderId="75" xfId="0" applyFont="1" applyFill="1" applyBorder="1" applyAlignment="1">
      <alignment vertical="center" wrapText="1"/>
    </xf>
    <xf numFmtId="0" fontId="63" fillId="0" borderId="75" xfId="0" applyFont="1" applyFill="1" applyBorder="1" applyAlignment="1">
      <alignment vertical="center" wrapText="1"/>
    </xf>
    <xf numFmtId="0" fontId="64" fillId="0" borderId="61" xfId="0" applyFont="1" applyFill="1" applyBorder="1" applyAlignment="1">
      <alignment vertical="center" wrapText="1"/>
    </xf>
    <xf numFmtId="0" fontId="64" fillId="0" borderId="61" xfId="0" applyFont="1" applyFill="1" applyBorder="1" applyAlignment="1">
      <alignment horizontal="left" vertical="center" wrapText="1"/>
    </xf>
    <xf numFmtId="0" fontId="65" fillId="0" borderId="61"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50" xfId="0" applyFont="1" applyFill="1" applyBorder="1" applyAlignment="1">
      <alignment vertical="center" wrapText="1"/>
    </xf>
    <xf numFmtId="0" fontId="9" fillId="34" borderId="50" xfId="0" applyFont="1" applyFill="1" applyBorder="1" applyAlignment="1">
      <alignment horizontal="left"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66" fillId="35" borderId="0" xfId="0" applyFont="1" applyFill="1" applyAlignment="1">
      <alignment horizontal="center" vertical="center" wrapText="1"/>
    </xf>
    <xf numFmtId="0" fontId="67" fillId="35" borderId="0" xfId="0" applyFont="1" applyFill="1" applyAlignment="1">
      <alignment horizontal="center" vertical="center" wrapText="1"/>
    </xf>
    <xf numFmtId="0" fontId="13" fillId="0" borderId="50" xfId="62" applyFont="1" applyBorder="1" applyAlignment="1">
      <alignment horizontal="center" vertical="center"/>
      <protection/>
    </xf>
    <xf numFmtId="0" fontId="0" fillId="0" borderId="76" xfId="62" applyBorder="1" applyAlignment="1">
      <alignment horizontal="center"/>
      <protection/>
    </xf>
    <xf numFmtId="0" fontId="0" fillId="0" borderId="77" xfId="62" applyBorder="1" applyAlignment="1">
      <alignment horizontal="center"/>
      <protection/>
    </xf>
    <xf numFmtId="0" fontId="0" fillId="0" borderId="72" xfId="62" applyBorder="1" applyAlignment="1">
      <alignment horizontal="center"/>
      <protection/>
    </xf>
    <xf numFmtId="0" fontId="15" fillId="0" borderId="0" xfId="62" applyFont="1" applyAlignment="1">
      <alignment horizontal="center" vertical="center"/>
      <protection/>
    </xf>
    <xf numFmtId="0" fontId="2" fillId="0" borderId="14"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7" xfId="0" applyFont="1" applyFill="1" applyBorder="1" applyAlignment="1">
      <alignment horizontal="center" vertical="center"/>
    </xf>
    <xf numFmtId="0" fontId="9" fillId="0" borderId="76" xfId="0" applyFont="1" applyFill="1" applyBorder="1" applyAlignment="1">
      <alignment horizontal="left" vertical="top" wrapText="1"/>
    </xf>
    <xf numFmtId="0" fontId="9" fillId="0" borderId="77" xfId="0" applyFont="1" applyFill="1" applyBorder="1" applyAlignment="1">
      <alignment horizontal="left" vertical="top" wrapText="1"/>
    </xf>
    <xf numFmtId="0" fontId="9" fillId="0" borderId="63" xfId="0" applyFont="1" applyFill="1" applyBorder="1" applyAlignment="1">
      <alignment horizontal="left" vertical="top" wrapText="1"/>
    </xf>
    <xf numFmtId="0" fontId="0" fillId="0" borderId="78"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2" fillId="0" borderId="76" xfId="0" applyFont="1" applyFill="1" applyBorder="1" applyAlignment="1">
      <alignment horizontal="left" vertical="center" wrapText="1"/>
    </xf>
    <xf numFmtId="0" fontId="2" fillId="0" borderId="77" xfId="0" applyFont="1" applyFill="1" applyBorder="1" applyAlignment="1">
      <alignment horizontal="left" vertical="center" wrapText="1"/>
    </xf>
    <xf numFmtId="0" fontId="2" fillId="0" borderId="63"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2" fillId="0" borderId="76" xfId="0" applyFont="1" applyFill="1" applyBorder="1" applyAlignment="1">
      <alignment horizontal="center" vertical="center" wrapText="1"/>
    </xf>
    <xf numFmtId="0" fontId="2" fillId="0" borderId="77"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0" fillId="0" borderId="50"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9" fillId="0" borderId="50" xfId="0" applyFont="1" applyFill="1" applyBorder="1" applyAlignment="1">
      <alignment horizontal="left" vertical="center" wrapText="1"/>
    </xf>
    <xf numFmtId="0" fontId="2" fillId="0" borderId="82"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83" xfId="0" applyFont="1" applyFill="1" applyBorder="1" applyAlignment="1">
      <alignment horizontal="left" vertical="center" wrapText="1"/>
    </xf>
    <xf numFmtId="0" fontId="10" fillId="36" borderId="53" xfId="0" applyFont="1" applyFill="1" applyBorder="1" applyAlignment="1">
      <alignment horizontal="center" vertical="center" wrapText="1"/>
    </xf>
    <xf numFmtId="0" fontId="10" fillId="36" borderId="49" xfId="0" applyFont="1" applyFill="1" applyBorder="1" applyAlignment="1">
      <alignment horizontal="center" vertical="center" wrapText="1"/>
    </xf>
    <xf numFmtId="0" fontId="10" fillId="36" borderId="84" xfId="0" applyFont="1" applyFill="1" applyBorder="1" applyAlignment="1">
      <alignment horizontal="center" vertical="center" wrapText="1"/>
    </xf>
    <xf numFmtId="0" fontId="10" fillId="36" borderId="85" xfId="0" applyFont="1" applyFill="1" applyBorder="1" applyAlignment="1">
      <alignment horizontal="center" vertical="center" wrapText="1"/>
    </xf>
    <xf numFmtId="0" fontId="14" fillId="37" borderId="28" xfId="0" applyFont="1" applyFill="1" applyBorder="1" applyAlignment="1">
      <alignment horizontal="center" vertical="center" wrapText="1"/>
    </xf>
    <xf numFmtId="0" fontId="6" fillId="37" borderId="86" xfId="0" applyFont="1" applyFill="1" applyBorder="1" applyAlignment="1">
      <alignment horizontal="center" vertical="center" wrapText="1"/>
    </xf>
    <xf numFmtId="0" fontId="6" fillId="37" borderId="87" xfId="0" applyFont="1" applyFill="1" applyBorder="1" applyAlignment="1">
      <alignment horizontal="center" vertical="center" wrapText="1"/>
    </xf>
    <xf numFmtId="0" fontId="2" fillId="38" borderId="23" xfId="0" applyFont="1" applyFill="1" applyBorder="1" applyAlignment="1">
      <alignment horizontal="center" vertical="center" wrapText="1"/>
    </xf>
    <xf numFmtId="0" fontId="2" fillId="38" borderId="30" xfId="0" applyFont="1" applyFill="1" applyBorder="1" applyAlignment="1">
      <alignment horizontal="center" vertical="center" wrapText="1"/>
    </xf>
    <xf numFmtId="0" fontId="2" fillId="0" borderId="78"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79" xfId="0" applyFont="1" applyFill="1" applyBorder="1" applyAlignment="1">
      <alignment horizontal="left" vertical="center" wrapText="1"/>
    </xf>
    <xf numFmtId="0" fontId="7" fillId="36" borderId="88" xfId="0" applyFont="1" applyFill="1" applyBorder="1" applyAlignment="1">
      <alignment horizontal="center" vertical="center"/>
    </xf>
    <xf numFmtId="0" fontId="7" fillId="36" borderId="89" xfId="0" applyFont="1" applyFill="1" applyBorder="1" applyAlignment="1">
      <alignment horizontal="center" vertical="center"/>
    </xf>
    <xf numFmtId="0" fontId="7" fillId="36" borderId="90" xfId="0" applyFont="1" applyFill="1" applyBorder="1" applyAlignment="1">
      <alignment horizontal="center" vertical="center"/>
    </xf>
    <xf numFmtId="0" fontId="10" fillId="0" borderId="19" xfId="0" applyFont="1" applyFill="1" applyBorder="1" applyAlignment="1">
      <alignment horizontal="left" vertical="center" wrapText="1"/>
    </xf>
    <xf numFmtId="0" fontId="2" fillId="0" borderId="91" xfId="0" applyFont="1" applyFill="1" applyBorder="1" applyAlignment="1">
      <alignment horizontal="left" vertical="center" wrapText="1"/>
    </xf>
    <xf numFmtId="0" fontId="2" fillId="0" borderId="92" xfId="0" applyFont="1" applyFill="1" applyBorder="1" applyAlignment="1">
      <alignment horizontal="left" vertical="center" wrapText="1"/>
    </xf>
    <xf numFmtId="0" fontId="2" fillId="0" borderId="93" xfId="0" applyFont="1" applyFill="1" applyBorder="1" applyAlignment="1">
      <alignment horizontal="left" vertical="center" wrapText="1"/>
    </xf>
    <xf numFmtId="0" fontId="2" fillId="0" borderId="84" xfId="0" applyFont="1" applyFill="1" applyBorder="1" applyAlignment="1">
      <alignment horizontal="left" vertical="center" wrapText="1"/>
    </xf>
    <xf numFmtId="0" fontId="2" fillId="0" borderId="94" xfId="0" applyFont="1" applyFill="1" applyBorder="1" applyAlignment="1">
      <alignment horizontal="left" vertical="center" wrapText="1"/>
    </xf>
    <xf numFmtId="0" fontId="2" fillId="0" borderId="62" xfId="0" applyFont="1" applyFill="1" applyBorder="1" applyAlignment="1">
      <alignment horizontal="left" vertical="center" wrapText="1"/>
    </xf>
    <xf numFmtId="0" fontId="10" fillId="0" borderId="54" xfId="0" applyFont="1" applyFill="1" applyBorder="1" applyAlignment="1">
      <alignment horizontal="left" vertical="center" wrapText="1"/>
    </xf>
    <xf numFmtId="0" fontId="2" fillId="38" borderId="92" xfId="0" applyFont="1" applyFill="1" applyBorder="1" applyAlignment="1">
      <alignment horizontal="center" vertical="center" wrapText="1"/>
    </xf>
    <xf numFmtId="0" fontId="2" fillId="38" borderId="86" xfId="0" applyFont="1" applyFill="1" applyBorder="1" applyAlignment="1">
      <alignment horizontal="center" vertical="center" wrapText="1"/>
    </xf>
    <xf numFmtId="0" fontId="2" fillId="38" borderId="16" xfId="0" applyFont="1" applyFill="1" applyBorder="1" applyAlignment="1">
      <alignment horizontal="center" vertical="center" wrapText="1"/>
    </xf>
    <xf numFmtId="0" fontId="2" fillId="38" borderId="28" xfId="0" applyFont="1" applyFill="1" applyBorder="1" applyAlignment="1">
      <alignment horizontal="center" vertical="center" wrapText="1"/>
    </xf>
    <xf numFmtId="0" fontId="2" fillId="38" borderId="13" xfId="0" applyFont="1" applyFill="1" applyBorder="1" applyAlignment="1">
      <alignment horizontal="center" vertical="center" wrapText="1"/>
    </xf>
    <xf numFmtId="0" fontId="2" fillId="38" borderId="29" xfId="0" applyFont="1" applyFill="1" applyBorder="1" applyAlignment="1">
      <alignment horizontal="center" vertical="center" wrapText="1"/>
    </xf>
    <xf numFmtId="0" fontId="6" fillId="33" borderId="95" xfId="0" applyFont="1" applyFill="1" applyBorder="1" applyAlignment="1">
      <alignment horizontal="left" vertical="center" wrapText="1" shrinkToFit="1"/>
    </xf>
    <xf numFmtId="0" fontId="6" fillId="33" borderId="86" xfId="0" applyFont="1" applyFill="1" applyBorder="1" applyAlignment="1">
      <alignment horizontal="left" vertical="center" shrinkToFit="1"/>
    </xf>
    <xf numFmtId="0" fontId="6" fillId="33" borderId="87" xfId="0" applyFont="1" applyFill="1" applyBorder="1" applyAlignment="1">
      <alignment horizontal="left" vertical="center" shrinkToFit="1"/>
    </xf>
    <xf numFmtId="0" fontId="2" fillId="0" borderId="64" xfId="0" applyFont="1" applyFill="1" applyBorder="1" applyAlignment="1">
      <alignment horizontal="center" vertical="center" wrapText="1"/>
    </xf>
    <xf numFmtId="0" fontId="0" fillId="0" borderId="48"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2" fillId="0" borderId="96" xfId="0" applyFont="1" applyFill="1" applyBorder="1" applyAlignment="1">
      <alignment horizontal="center" vertical="center"/>
    </xf>
    <xf numFmtId="0" fontId="2" fillId="0" borderId="97" xfId="0" applyFont="1" applyFill="1" applyBorder="1" applyAlignment="1">
      <alignment horizontal="center" vertical="center"/>
    </xf>
    <xf numFmtId="0" fontId="10" fillId="0" borderId="98"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47" xfId="0" applyFont="1" applyFill="1" applyBorder="1" applyAlignment="1">
      <alignment horizontal="left" vertical="center" wrapText="1"/>
    </xf>
    <xf numFmtId="0" fontId="10" fillId="0" borderId="99" xfId="0" applyFont="1" applyFill="1" applyBorder="1" applyAlignment="1">
      <alignment horizontal="left" vertical="center" wrapText="1"/>
    </xf>
    <xf numFmtId="0" fontId="10" fillId="0" borderId="73" xfId="0" applyFont="1" applyFill="1" applyBorder="1" applyAlignment="1">
      <alignment horizontal="left" vertical="center" wrapText="1"/>
    </xf>
    <xf numFmtId="0" fontId="0" fillId="0" borderId="76" xfId="0" applyFont="1" applyFill="1" applyBorder="1" applyAlignment="1">
      <alignment vertical="center" wrapText="1"/>
    </xf>
    <xf numFmtId="0" fontId="0" fillId="0" borderId="77" xfId="0" applyFont="1" applyFill="1" applyBorder="1" applyAlignment="1">
      <alignment vertical="center" wrapText="1"/>
    </xf>
    <xf numFmtId="0" fontId="0" fillId="0" borderId="63" xfId="0" applyFont="1" applyFill="1" applyBorder="1" applyAlignment="1">
      <alignment vertical="center" wrapText="1"/>
    </xf>
    <xf numFmtId="0" fontId="9" fillId="0" borderId="48" xfId="0" applyFont="1" applyFill="1" applyBorder="1" applyAlignment="1">
      <alignment horizontal="left" vertical="center" wrapText="1"/>
    </xf>
    <xf numFmtId="0" fontId="9" fillId="0" borderId="61" xfId="0" applyFont="1" applyFill="1" applyBorder="1" applyAlignment="1">
      <alignment horizontal="left" vertical="center" wrapText="1"/>
    </xf>
    <xf numFmtId="0" fontId="9" fillId="0" borderId="55" xfId="0" applyFont="1" applyFill="1" applyBorder="1" applyAlignment="1">
      <alignment horizontal="left" vertical="center" wrapText="1"/>
    </xf>
    <xf numFmtId="0" fontId="9" fillId="0" borderId="60"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2" fillId="0" borderId="100" xfId="0" applyFont="1" applyFill="1" applyBorder="1" applyAlignment="1">
      <alignment horizontal="center" vertical="center" wrapText="1"/>
    </xf>
    <xf numFmtId="0" fontId="2" fillId="0" borderId="101" xfId="0" applyFont="1" applyFill="1" applyBorder="1" applyAlignment="1">
      <alignment horizontal="center" vertical="center" wrapText="1"/>
    </xf>
    <xf numFmtId="0" fontId="2" fillId="0" borderId="102" xfId="0" applyFont="1" applyFill="1" applyBorder="1" applyAlignment="1">
      <alignment horizontal="center" vertical="center" wrapText="1"/>
    </xf>
    <xf numFmtId="0" fontId="2" fillId="0" borderId="8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81" xfId="0" applyFont="1" applyFill="1" applyBorder="1" applyAlignment="1">
      <alignment horizontal="center" vertical="center" wrapText="1"/>
    </xf>
    <xf numFmtId="0" fontId="2" fillId="0" borderId="103" xfId="0" applyFont="1" applyFill="1" applyBorder="1" applyAlignment="1">
      <alignment horizontal="center" vertical="center" wrapText="1"/>
    </xf>
    <xf numFmtId="0" fontId="2" fillId="0" borderId="104" xfId="0" applyFont="1" applyFill="1" applyBorder="1" applyAlignment="1">
      <alignment horizontal="center" vertical="center" wrapText="1"/>
    </xf>
    <xf numFmtId="0" fontId="2" fillId="0" borderId="105" xfId="0" applyFont="1" applyFill="1" applyBorder="1" applyAlignment="1">
      <alignment horizontal="center" vertical="center" wrapText="1"/>
    </xf>
    <xf numFmtId="0" fontId="9" fillId="0" borderId="82" xfId="0" applyFont="1" applyFill="1" applyBorder="1" applyAlignment="1">
      <alignment horizontal="left" vertical="top" wrapText="1"/>
    </xf>
    <xf numFmtId="0" fontId="9" fillId="0" borderId="42" xfId="0" applyFont="1" applyFill="1" applyBorder="1" applyAlignment="1">
      <alignment horizontal="left" vertical="top" wrapText="1"/>
    </xf>
    <xf numFmtId="0" fontId="9" fillId="0" borderId="83" xfId="0" applyFont="1" applyFill="1" applyBorder="1" applyAlignment="1">
      <alignment horizontal="left" vertical="top" wrapText="1"/>
    </xf>
    <xf numFmtId="0" fontId="10" fillId="0" borderId="106" xfId="0" applyFont="1" applyFill="1" applyBorder="1" applyAlignment="1">
      <alignment horizontal="left" vertical="center" wrapText="1"/>
    </xf>
    <xf numFmtId="0" fontId="10" fillId="0" borderId="53" xfId="0" applyFont="1" applyFill="1" applyBorder="1" applyAlignment="1">
      <alignment horizontal="left" vertical="center" wrapText="1"/>
    </xf>
    <xf numFmtId="0" fontId="10" fillId="0" borderId="98" xfId="0" applyFont="1" applyFill="1" applyBorder="1" applyAlignment="1">
      <alignment horizontal="left" vertical="center" wrapText="1"/>
    </xf>
    <xf numFmtId="0" fontId="10" fillId="0" borderId="37" xfId="0" applyFont="1" applyFill="1" applyBorder="1" applyAlignment="1">
      <alignment horizontal="left" vertical="center" wrapText="1"/>
    </xf>
    <xf numFmtId="0" fontId="10" fillId="0" borderId="66" xfId="0" applyFont="1" applyFill="1" applyBorder="1" applyAlignment="1">
      <alignment horizontal="left" vertical="center" wrapText="1"/>
    </xf>
    <xf numFmtId="0" fontId="10" fillId="0" borderId="66"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99" xfId="0" applyFont="1" applyFill="1" applyBorder="1" applyAlignment="1">
      <alignment horizontal="center" vertical="center" wrapText="1"/>
    </xf>
    <xf numFmtId="0" fontId="10" fillId="0" borderId="73" xfId="0" applyFont="1" applyFill="1" applyBorder="1" applyAlignment="1">
      <alignment horizontal="center" vertical="center" wrapText="1"/>
    </xf>
    <xf numFmtId="0" fontId="2" fillId="0" borderId="91" xfId="0" applyFont="1" applyFill="1" applyBorder="1" applyAlignment="1">
      <alignment horizontal="center" vertical="center" wrapText="1"/>
    </xf>
    <xf numFmtId="0" fontId="2" fillId="0" borderId="92" xfId="0" applyFont="1" applyFill="1" applyBorder="1" applyAlignment="1">
      <alignment horizontal="center" vertical="center" wrapText="1"/>
    </xf>
    <xf numFmtId="0" fontId="2" fillId="0" borderId="93" xfId="0" applyFont="1" applyFill="1" applyBorder="1" applyAlignment="1">
      <alignment horizontal="center" vertical="center" wrapText="1"/>
    </xf>
    <xf numFmtId="0" fontId="10" fillId="0" borderId="107" xfId="0" applyFont="1" applyFill="1" applyBorder="1" applyAlignment="1">
      <alignment horizontal="left" vertical="center" wrapText="1"/>
    </xf>
    <xf numFmtId="0" fontId="10" fillId="0" borderId="108" xfId="0" applyFont="1" applyFill="1" applyBorder="1" applyAlignment="1">
      <alignment horizontal="left" vertical="center" wrapText="1"/>
    </xf>
    <xf numFmtId="0" fontId="2" fillId="0" borderId="76" xfId="0" applyFont="1" applyFill="1" applyBorder="1" applyAlignment="1">
      <alignment vertical="center" wrapText="1"/>
    </xf>
    <xf numFmtId="0" fontId="2" fillId="0" borderId="77" xfId="0" applyFont="1" applyFill="1" applyBorder="1" applyAlignment="1">
      <alignment vertical="center" wrapText="1"/>
    </xf>
    <xf numFmtId="0" fontId="2" fillId="0" borderId="63" xfId="0" applyFont="1" applyFill="1" applyBorder="1" applyAlignment="1">
      <alignment vertical="center" wrapText="1"/>
    </xf>
    <xf numFmtId="0" fontId="2" fillId="0" borderId="103" xfId="0" applyFont="1" applyFill="1" applyBorder="1" applyAlignment="1">
      <alignment horizontal="left" vertical="center" wrapText="1"/>
    </xf>
    <xf numFmtId="0" fontId="2" fillId="0" borderId="104" xfId="0" applyFont="1" applyFill="1" applyBorder="1" applyAlignment="1">
      <alignment horizontal="left" vertical="center" wrapText="1"/>
    </xf>
    <xf numFmtId="0" fontId="2" fillId="0" borderId="105" xfId="0" applyFont="1" applyFill="1" applyBorder="1" applyAlignment="1">
      <alignment horizontal="left" vertical="center" wrapText="1"/>
    </xf>
    <xf numFmtId="0" fontId="62" fillId="0" borderId="82" xfId="0" applyFont="1" applyFill="1" applyBorder="1" applyAlignment="1">
      <alignment horizontal="left" vertical="center" wrapText="1"/>
    </xf>
    <xf numFmtId="0" fontId="62" fillId="0" borderId="42" xfId="0" applyFont="1" applyFill="1" applyBorder="1" applyAlignment="1">
      <alignment horizontal="left" vertical="center" wrapText="1"/>
    </xf>
    <xf numFmtId="0" fontId="62" fillId="0" borderId="83" xfId="0" applyFont="1" applyFill="1" applyBorder="1" applyAlignment="1">
      <alignment horizontal="left" vertical="center" wrapText="1"/>
    </xf>
    <xf numFmtId="0" fontId="62" fillId="0" borderId="103" xfId="0" applyFont="1" applyFill="1" applyBorder="1" applyAlignment="1">
      <alignment horizontal="left" vertical="center" wrapText="1"/>
    </xf>
    <xf numFmtId="0" fontId="62" fillId="0" borderId="104" xfId="0" applyFont="1" applyFill="1" applyBorder="1" applyAlignment="1">
      <alignment horizontal="left" vertical="center" wrapText="1"/>
    </xf>
    <xf numFmtId="0" fontId="62" fillId="0" borderId="105" xfId="0" applyFont="1" applyFill="1" applyBorder="1" applyAlignment="1">
      <alignment horizontal="left" vertical="center" wrapText="1"/>
    </xf>
    <xf numFmtId="0" fontId="2" fillId="38" borderId="15" xfId="0" applyFont="1" applyFill="1" applyBorder="1" applyAlignment="1">
      <alignment horizontal="center" vertical="center" wrapText="1"/>
    </xf>
    <xf numFmtId="0" fontId="2" fillId="38" borderId="109" xfId="0" applyFont="1" applyFill="1" applyBorder="1" applyAlignment="1">
      <alignment horizontal="center" vertical="center" wrapText="1"/>
    </xf>
    <xf numFmtId="0" fontId="2" fillId="38" borderId="14" xfId="0" applyFont="1" applyFill="1" applyBorder="1" applyAlignment="1">
      <alignment horizontal="center" vertical="center" wrapText="1"/>
    </xf>
    <xf numFmtId="0" fontId="2" fillId="38" borderId="110" xfId="0" applyFont="1" applyFill="1" applyBorder="1" applyAlignment="1">
      <alignment horizontal="center" vertical="center" wrapText="1"/>
    </xf>
    <xf numFmtId="0" fontId="2" fillId="0" borderId="8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81" xfId="0" applyFont="1" applyFill="1" applyBorder="1" applyAlignment="1">
      <alignment horizontal="left" vertical="center" wrapText="1"/>
    </xf>
    <xf numFmtId="0" fontId="7" fillId="0" borderId="82" xfId="0" applyFont="1" applyFill="1" applyBorder="1" applyAlignment="1">
      <alignment vertical="top" wrapText="1"/>
    </xf>
    <xf numFmtId="0" fontId="7" fillId="0" borderId="42" xfId="0" applyFont="1" applyFill="1" applyBorder="1" applyAlignment="1">
      <alignment vertical="top" wrapText="1"/>
    </xf>
    <xf numFmtId="0" fontId="7" fillId="0" borderId="83" xfId="0" applyFont="1" applyFill="1" applyBorder="1" applyAlignment="1">
      <alignment vertical="top" wrapText="1"/>
    </xf>
    <xf numFmtId="0" fontId="2" fillId="0" borderId="95" xfId="0" applyFont="1" applyFill="1" applyBorder="1" applyAlignment="1">
      <alignment horizontal="left" vertical="center" wrapText="1"/>
    </xf>
    <xf numFmtId="0" fontId="2" fillId="0" borderId="86" xfId="0" applyFont="1" applyFill="1" applyBorder="1" applyAlignment="1">
      <alignment horizontal="left" vertical="center" wrapText="1"/>
    </xf>
    <xf numFmtId="0" fontId="2" fillId="0" borderId="87" xfId="0" applyFont="1" applyFill="1" applyBorder="1" applyAlignment="1">
      <alignment horizontal="left" vertical="center" wrapText="1"/>
    </xf>
    <xf numFmtId="0" fontId="3" fillId="33" borderId="95" xfId="0" applyFont="1" applyFill="1" applyBorder="1" applyAlignment="1">
      <alignment horizontal="left" vertical="center" wrapText="1" shrinkToFit="1"/>
    </xf>
    <xf numFmtId="0" fontId="3" fillId="33" borderId="86" xfId="0" applyFont="1" applyFill="1" applyBorder="1" applyAlignment="1">
      <alignment horizontal="left" vertical="center" shrinkToFit="1"/>
    </xf>
    <xf numFmtId="0" fontId="3" fillId="33" borderId="87" xfId="0" applyFont="1" applyFill="1" applyBorder="1" applyAlignment="1">
      <alignment horizontal="left" vertical="center" shrinkToFit="1"/>
    </xf>
    <xf numFmtId="0" fontId="2" fillId="38" borderId="25" xfId="0" applyFont="1" applyFill="1" applyBorder="1" applyAlignment="1">
      <alignment horizontal="center" vertical="center" wrapText="1"/>
    </xf>
    <xf numFmtId="0" fontId="2" fillId="38" borderId="111" xfId="0" applyFont="1" applyFill="1" applyBorder="1" applyAlignment="1">
      <alignment horizontal="center" vertical="center" wrapText="1"/>
    </xf>
    <xf numFmtId="0" fontId="2" fillId="38" borderId="40" xfId="0" applyFont="1" applyFill="1" applyBorder="1" applyAlignment="1">
      <alignment horizontal="center" vertical="center" wrapText="1"/>
    </xf>
    <xf numFmtId="0" fontId="2" fillId="38" borderId="0" xfId="0" applyFont="1" applyFill="1" applyBorder="1" applyAlignment="1">
      <alignment horizontal="center" vertical="center" wrapText="1"/>
    </xf>
    <xf numFmtId="0" fontId="10" fillId="0" borderId="75"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9" fillId="34" borderId="76" xfId="0" applyFont="1" applyFill="1" applyBorder="1" applyAlignment="1">
      <alignment horizontal="left" vertical="center" wrapText="1"/>
    </xf>
    <xf numFmtId="0" fontId="9" fillId="34" borderId="77" xfId="0" applyFont="1" applyFill="1" applyBorder="1" applyAlignment="1">
      <alignment horizontal="left" vertical="center" wrapText="1"/>
    </xf>
    <xf numFmtId="0" fontId="9" fillId="34" borderId="63" xfId="0" applyFont="1" applyFill="1" applyBorder="1" applyAlignment="1">
      <alignment horizontal="left" vertical="center" wrapText="1"/>
    </xf>
    <xf numFmtId="181" fontId="3" fillId="39" borderId="78" xfId="0" applyNumberFormat="1" applyFont="1" applyFill="1" applyBorder="1" applyAlignment="1">
      <alignment horizontal="right" vertical="center" shrinkToFit="1"/>
    </xf>
    <xf numFmtId="181" fontId="3" fillId="39" borderId="40" xfId="0" applyNumberFormat="1" applyFont="1" applyFill="1" applyBorder="1" applyAlignment="1">
      <alignment horizontal="right" vertical="center" shrinkToFit="1"/>
    </xf>
    <xf numFmtId="181" fontId="3" fillId="39" borderId="69" xfId="0" applyNumberFormat="1" applyFont="1" applyFill="1" applyBorder="1" applyAlignment="1">
      <alignment horizontal="right" vertical="center" shrinkToFit="1"/>
    </xf>
    <xf numFmtId="181" fontId="3" fillId="39" borderId="82" xfId="0" applyNumberFormat="1" applyFont="1" applyFill="1" applyBorder="1" applyAlignment="1">
      <alignment horizontal="right" vertical="center" shrinkToFit="1"/>
    </xf>
    <xf numFmtId="181" fontId="3" fillId="39" borderId="42" xfId="0" applyNumberFormat="1" applyFont="1" applyFill="1" applyBorder="1" applyAlignment="1">
      <alignment horizontal="right" vertical="center" shrinkToFit="1"/>
    </xf>
    <xf numFmtId="181" fontId="3" fillId="39" borderId="108" xfId="0" applyNumberFormat="1" applyFont="1" applyFill="1" applyBorder="1" applyAlignment="1">
      <alignment horizontal="right" vertical="center" shrinkToFit="1"/>
    </xf>
    <xf numFmtId="181" fontId="3" fillId="34" borderId="78" xfId="0" applyNumberFormat="1" applyFont="1" applyFill="1" applyBorder="1" applyAlignment="1">
      <alignment horizontal="right" vertical="center" shrinkToFit="1"/>
    </xf>
    <xf numFmtId="181" fontId="3" fillId="34" borderId="40" xfId="0" applyNumberFormat="1" applyFont="1" applyFill="1" applyBorder="1" applyAlignment="1">
      <alignment horizontal="right" vertical="center" shrinkToFit="1"/>
    </xf>
    <xf numFmtId="181" fontId="3" fillId="34" borderId="69" xfId="0" applyNumberFormat="1" applyFont="1" applyFill="1" applyBorder="1" applyAlignment="1">
      <alignment horizontal="right" vertical="center" shrinkToFit="1"/>
    </xf>
    <xf numFmtId="181" fontId="3" fillId="34" borderId="82" xfId="0" applyNumberFormat="1" applyFont="1" applyFill="1" applyBorder="1" applyAlignment="1">
      <alignment horizontal="right" vertical="center" shrinkToFit="1"/>
    </xf>
    <xf numFmtId="181" fontId="3" fillId="34" borderId="42" xfId="0" applyNumberFormat="1" applyFont="1" applyFill="1" applyBorder="1" applyAlignment="1">
      <alignment horizontal="right" vertical="center" shrinkToFit="1"/>
    </xf>
    <xf numFmtId="181" fontId="3" fillId="34" borderId="108" xfId="0" applyNumberFormat="1" applyFont="1" applyFill="1" applyBorder="1" applyAlignment="1">
      <alignment horizontal="right" vertical="center" shrinkToFit="1"/>
    </xf>
    <xf numFmtId="0" fontId="3" fillId="0" borderId="78"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82" xfId="0" applyFont="1" applyBorder="1" applyAlignment="1">
      <alignment horizontal="center" vertical="center" shrinkToFit="1"/>
    </xf>
    <xf numFmtId="0" fontId="3" fillId="0" borderId="108" xfId="0" applyFont="1" applyBorder="1" applyAlignment="1">
      <alignment horizontal="center" vertical="center" shrinkToFit="1"/>
    </xf>
    <xf numFmtId="181" fontId="3" fillId="34" borderId="80" xfId="0" applyNumberFormat="1" applyFont="1" applyFill="1" applyBorder="1" applyAlignment="1">
      <alignment horizontal="right" vertical="center" shrinkToFit="1"/>
    </xf>
    <xf numFmtId="181" fontId="3" fillId="34" borderId="0" xfId="0" applyNumberFormat="1" applyFont="1" applyFill="1" applyBorder="1" applyAlignment="1">
      <alignment horizontal="right" vertical="center" shrinkToFit="1"/>
    </xf>
    <xf numFmtId="181" fontId="3" fillId="34" borderId="68" xfId="0" applyNumberFormat="1" applyFont="1" applyFill="1" applyBorder="1" applyAlignment="1">
      <alignment horizontal="right" vertical="center" shrinkToFit="1"/>
    </xf>
    <xf numFmtId="181" fontId="3" fillId="39" borderId="80" xfId="0" applyNumberFormat="1" applyFont="1" applyFill="1" applyBorder="1" applyAlignment="1">
      <alignment horizontal="right" vertical="center" shrinkToFit="1"/>
    </xf>
    <xf numFmtId="181" fontId="3" fillId="39" borderId="0" xfId="0" applyNumberFormat="1" applyFont="1" applyFill="1" applyBorder="1" applyAlignment="1">
      <alignment horizontal="right" vertical="center" shrinkToFit="1"/>
    </xf>
    <xf numFmtId="181" fontId="3" fillId="39" borderId="68" xfId="0" applyNumberFormat="1" applyFont="1" applyFill="1" applyBorder="1" applyAlignment="1">
      <alignment horizontal="right" vertical="center" shrinkToFit="1"/>
    </xf>
    <xf numFmtId="0" fontId="3" fillId="0" borderId="78" xfId="0" applyFont="1" applyBorder="1" applyAlignment="1">
      <alignment horizontal="center" vertical="center" textRotation="255"/>
    </xf>
    <xf numFmtId="0" fontId="3" fillId="0" borderId="69" xfId="0" applyFont="1" applyBorder="1" applyAlignment="1">
      <alignment horizontal="center" vertical="center" textRotation="255"/>
    </xf>
    <xf numFmtId="0" fontId="3" fillId="0" borderId="80" xfId="0" applyFont="1" applyBorder="1" applyAlignment="1">
      <alignment horizontal="center" vertical="center" textRotation="255"/>
    </xf>
    <xf numFmtId="0" fontId="3" fillId="0" borderId="68" xfId="0" applyFont="1" applyBorder="1" applyAlignment="1">
      <alignment horizontal="center" vertical="center" textRotation="255"/>
    </xf>
    <xf numFmtId="0" fontId="3" fillId="0" borderId="82" xfId="0" applyFont="1" applyBorder="1" applyAlignment="1">
      <alignment horizontal="center" vertical="center" textRotation="255"/>
    </xf>
    <xf numFmtId="0" fontId="3" fillId="0" borderId="108" xfId="0" applyFont="1" applyBorder="1" applyAlignment="1">
      <alignment horizontal="center" vertical="center" textRotation="255"/>
    </xf>
    <xf numFmtId="0" fontId="3" fillId="0" borderId="112" xfId="0" applyFont="1" applyBorder="1" applyAlignment="1">
      <alignment horizontal="center" vertical="center" shrinkToFit="1"/>
    </xf>
    <xf numFmtId="0" fontId="3" fillId="0" borderId="113" xfId="0" applyFont="1" applyBorder="1" applyAlignment="1">
      <alignment horizontal="center" vertical="center" shrinkToFit="1"/>
    </xf>
    <xf numFmtId="181" fontId="3" fillId="34" borderId="112" xfId="0" applyNumberFormat="1" applyFont="1" applyFill="1" applyBorder="1" applyAlignment="1">
      <alignment horizontal="right" vertical="center" shrinkToFit="1"/>
    </xf>
    <xf numFmtId="181" fontId="3" fillId="34" borderId="114" xfId="0" applyNumberFormat="1" applyFont="1" applyFill="1" applyBorder="1" applyAlignment="1">
      <alignment horizontal="right" vertical="center" shrinkToFit="1"/>
    </xf>
    <xf numFmtId="181" fontId="3" fillId="34" borderId="113" xfId="0" applyNumberFormat="1" applyFont="1" applyFill="1" applyBorder="1" applyAlignment="1">
      <alignment horizontal="right" vertical="center" shrinkToFit="1"/>
    </xf>
    <xf numFmtId="181" fontId="3" fillId="39" borderId="50" xfId="0" applyNumberFormat="1" applyFont="1" applyFill="1" applyBorder="1" applyAlignment="1">
      <alignment horizontal="right" vertical="center" shrinkToFit="1"/>
    </xf>
    <xf numFmtId="181" fontId="3" fillId="39" borderId="48" xfId="0" applyNumberFormat="1" applyFont="1" applyFill="1" applyBorder="1" applyAlignment="1">
      <alignment horizontal="right" vertical="center" shrinkToFit="1"/>
    </xf>
    <xf numFmtId="181" fontId="3" fillId="39" borderId="76" xfId="0" applyNumberFormat="1" applyFont="1" applyFill="1" applyBorder="1" applyAlignment="1">
      <alignment horizontal="right" vertical="center" shrinkToFit="1"/>
    </xf>
    <xf numFmtId="181" fontId="3" fillId="39" borderId="77" xfId="0" applyNumberFormat="1" applyFont="1" applyFill="1" applyBorder="1" applyAlignment="1">
      <alignment horizontal="right" vertical="center" shrinkToFit="1"/>
    </xf>
    <xf numFmtId="181" fontId="3" fillId="39" borderId="72" xfId="0" applyNumberFormat="1" applyFont="1" applyFill="1" applyBorder="1" applyAlignment="1">
      <alignment horizontal="right" vertical="center" shrinkToFit="1"/>
    </xf>
    <xf numFmtId="0" fontId="3" fillId="0" borderId="115" xfId="0" applyFont="1" applyBorder="1" applyAlignment="1">
      <alignment horizontal="center" vertical="center" shrinkToFit="1"/>
    </xf>
    <xf numFmtId="0" fontId="3" fillId="0" borderId="114" xfId="0" applyFont="1" applyBorder="1" applyAlignment="1">
      <alignment horizontal="center" vertical="center" shrinkToFit="1"/>
    </xf>
    <xf numFmtId="0" fontId="3" fillId="0" borderId="116" xfId="0" applyFont="1" applyBorder="1" applyAlignment="1">
      <alignment horizontal="center" vertical="center" shrinkToFit="1"/>
    </xf>
    <xf numFmtId="0" fontId="3" fillId="0" borderId="117" xfId="0" applyFont="1" applyBorder="1" applyAlignment="1">
      <alignment horizontal="center" vertical="center" shrinkToFit="1"/>
    </xf>
    <xf numFmtId="0" fontId="3" fillId="0" borderId="118" xfId="0" applyFont="1" applyBorder="1" applyAlignment="1">
      <alignment horizontal="center" vertical="center" shrinkToFit="1"/>
    </xf>
    <xf numFmtId="185" fontId="3" fillId="39" borderId="112" xfId="0" applyNumberFormat="1" applyFont="1" applyFill="1" applyBorder="1" applyAlignment="1">
      <alignment horizontal="center" vertical="center" shrinkToFit="1"/>
    </xf>
    <xf numFmtId="185" fontId="3" fillId="39" borderId="114" xfId="0" applyNumberFormat="1" applyFont="1" applyFill="1" applyBorder="1" applyAlignment="1">
      <alignment horizontal="center" vertical="center" shrinkToFit="1"/>
    </xf>
    <xf numFmtId="185" fontId="3" fillId="39" borderId="119" xfId="0" applyNumberFormat="1" applyFont="1" applyFill="1" applyBorder="1" applyAlignment="1">
      <alignment horizontal="center" vertical="center" shrinkToFit="1"/>
    </xf>
    <xf numFmtId="185" fontId="3" fillId="39" borderId="117" xfId="0" applyNumberFormat="1" applyFont="1" applyFill="1" applyBorder="1" applyAlignment="1">
      <alignment horizontal="center" vertical="center" shrinkToFit="1"/>
    </xf>
    <xf numFmtId="181" fontId="3" fillId="34" borderId="50" xfId="0" applyNumberFormat="1" applyFont="1" applyFill="1" applyBorder="1" applyAlignment="1">
      <alignment horizontal="right" vertical="center" shrinkToFit="1"/>
    </xf>
    <xf numFmtId="181" fontId="3" fillId="34" borderId="76" xfId="0" applyNumberFormat="1" applyFont="1" applyFill="1" applyBorder="1" applyAlignment="1">
      <alignment horizontal="right" vertical="center" shrinkToFit="1"/>
    </xf>
    <xf numFmtId="181" fontId="3" fillId="34" borderId="77" xfId="0" applyNumberFormat="1" applyFont="1" applyFill="1" applyBorder="1" applyAlignment="1">
      <alignment horizontal="right" vertical="center" shrinkToFit="1"/>
    </xf>
    <xf numFmtId="181" fontId="3" fillId="34" borderId="72" xfId="0" applyNumberFormat="1" applyFont="1" applyFill="1" applyBorder="1" applyAlignment="1">
      <alignment horizontal="right" vertical="center" shrinkToFit="1"/>
    </xf>
    <xf numFmtId="0" fontId="3" fillId="0" borderId="50"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50" xfId="0" applyFont="1" applyBorder="1" applyAlignment="1">
      <alignment horizontal="center" vertical="center" wrapText="1"/>
    </xf>
    <xf numFmtId="0" fontId="3" fillId="0" borderId="78" xfId="0" applyFont="1" applyBorder="1" applyAlignment="1">
      <alignment horizontal="center" vertical="center" textRotation="255" shrinkToFit="1"/>
    </xf>
    <xf numFmtId="0" fontId="3" fillId="0" borderId="40" xfId="0" applyFont="1" applyBorder="1" applyAlignment="1">
      <alignment horizontal="center" vertical="center" textRotation="255" shrinkToFit="1"/>
    </xf>
    <xf numFmtId="0" fontId="3" fillId="0" borderId="80" xfId="0" applyFont="1" applyBorder="1" applyAlignment="1">
      <alignment horizontal="center" vertical="center" textRotation="255" shrinkToFit="1"/>
    </xf>
    <xf numFmtId="0" fontId="3" fillId="0" borderId="0" xfId="0" applyFont="1" applyBorder="1" applyAlignment="1">
      <alignment horizontal="center" vertical="center" textRotation="255" shrinkToFit="1"/>
    </xf>
    <xf numFmtId="0" fontId="3" fillId="0" borderId="82" xfId="0" applyFont="1" applyBorder="1" applyAlignment="1">
      <alignment horizontal="center" vertical="center" textRotation="255" shrinkToFit="1"/>
    </xf>
    <xf numFmtId="0" fontId="3" fillId="0" borderId="42" xfId="0" applyFont="1" applyBorder="1" applyAlignment="1">
      <alignment horizontal="center" vertical="center" textRotation="255" shrinkToFit="1"/>
    </xf>
    <xf numFmtId="0" fontId="3" fillId="0" borderId="50" xfId="0" applyFont="1" applyFill="1" applyBorder="1" applyAlignment="1">
      <alignment horizontal="center" vertical="center" shrinkToFit="1"/>
    </xf>
    <xf numFmtId="0" fontId="3" fillId="34" borderId="76" xfId="0" applyFont="1" applyFill="1" applyBorder="1" applyAlignment="1">
      <alignment horizontal="center" vertical="center" wrapText="1" shrinkToFit="1"/>
    </xf>
    <xf numFmtId="0" fontId="3" fillId="34" borderId="77" xfId="0" applyFont="1" applyFill="1" applyBorder="1" applyAlignment="1">
      <alignment horizontal="center" vertical="center" shrinkToFit="1"/>
    </xf>
    <xf numFmtId="0" fontId="3" fillId="34" borderId="72" xfId="0" applyFont="1" applyFill="1" applyBorder="1" applyAlignment="1">
      <alignment horizontal="center" vertical="center" shrinkToFit="1"/>
    </xf>
    <xf numFmtId="0" fontId="3" fillId="0" borderId="120" xfId="0" applyFont="1" applyBorder="1" applyAlignment="1">
      <alignment horizontal="center" vertical="center"/>
    </xf>
    <xf numFmtId="0" fontId="3" fillId="0" borderId="78"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108" xfId="0" applyFont="1" applyBorder="1" applyAlignment="1">
      <alignment horizontal="center" vertical="center" wrapText="1"/>
    </xf>
    <xf numFmtId="0" fontId="3" fillId="0" borderId="50" xfId="0" applyFont="1" applyBorder="1" applyAlignment="1">
      <alignment horizontal="center" vertical="center"/>
    </xf>
    <xf numFmtId="0" fontId="3" fillId="0" borderId="76" xfId="0" applyFont="1" applyBorder="1" applyAlignment="1">
      <alignment horizontal="center" vertical="center" wrapText="1"/>
    </xf>
    <xf numFmtId="0" fontId="3" fillId="0" borderId="77"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40" xfId="0" applyFont="1" applyBorder="1" applyAlignment="1">
      <alignment horizontal="center" vertical="center" shrinkToFit="1"/>
    </xf>
    <xf numFmtId="0" fontId="3" fillId="0" borderId="42" xfId="0" applyFont="1" applyBorder="1" applyAlignment="1">
      <alignment horizontal="center" vertical="center" shrinkToFit="1"/>
    </xf>
    <xf numFmtId="176" fontId="3" fillId="39" borderId="112" xfId="0" applyNumberFormat="1" applyFont="1" applyFill="1" applyBorder="1" applyAlignment="1">
      <alignment horizontal="center" vertical="center" shrinkToFit="1"/>
    </xf>
    <xf numFmtId="176" fontId="3" fillId="39" borderId="114" xfId="0" applyNumberFormat="1" applyFont="1" applyFill="1" applyBorder="1" applyAlignment="1">
      <alignment horizontal="center" vertical="center" shrinkToFit="1"/>
    </xf>
    <xf numFmtId="176" fontId="3" fillId="39" borderId="119" xfId="0" applyNumberFormat="1" applyFont="1" applyFill="1" applyBorder="1" applyAlignment="1">
      <alignment horizontal="center" vertical="center" shrinkToFit="1"/>
    </xf>
    <xf numFmtId="176" fontId="3" fillId="39" borderId="117" xfId="0" applyNumberFormat="1" applyFont="1" applyFill="1" applyBorder="1" applyAlignment="1">
      <alignment horizontal="center" vertical="center" shrinkToFit="1"/>
    </xf>
    <xf numFmtId="181" fontId="3" fillId="39" borderId="121" xfId="0" applyNumberFormat="1" applyFont="1" applyFill="1" applyBorder="1" applyAlignment="1">
      <alignment horizontal="right" vertical="center" shrinkToFit="1"/>
    </xf>
    <xf numFmtId="0" fontId="9" fillId="0" borderId="56" xfId="0" applyFont="1" applyBorder="1" applyAlignment="1">
      <alignment horizontal="center" vertical="center"/>
    </xf>
    <xf numFmtId="0" fontId="9" fillId="0" borderId="101" xfId="0" applyFont="1" applyBorder="1" applyAlignment="1">
      <alignment horizontal="center" vertical="center"/>
    </xf>
    <xf numFmtId="0" fontId="9" fillId="0" borderId="102" xfId="0" applyFont="1" applyBorder="1" applyAlignment="1">
      <alignment horizontal="center" vertical="center"/>
    </xf>
    <xf numFmtId="0" fontId="9" fillId="0" borderId="43" xfId="0" applyFont="1" applyBorder="1" applyAlignment="1">
      <alignment horizontal="center" vertical="center"/>
    </xf>
    <xf numFmtId="0" fontId="9" fillId="0" borderId="104" xfId="0" applyFont="1" applyBorder="1" applyAlignment="1">
      <alignment horizontal="center" vertical="center"/>
    </xf>
    <xf numFmtId="0" fontId="9" fillId="0" borderId="105" xfId="0" applyFont="1" applyBorder="1" applyAlignment="1">
      <alignment horizontal="center" vertical="center"/>
    </xf>
    <xf numFmtId="0" fontId="3" fillId="34" borderId="78" xfId="0" applyFont="1" applyFill="1" applyBorder="1" applyAlignment="1">
      <alignment horizontal="center" vertical="center" shrinkToFit="1"/>
    </xf>
    <xf numFmtId="0" fontId="3" fillId="34" borderId="40" xfId="0" applyFont="1" applyFill="1" applyBorder="1" applyAlignment="1">
      <alignment horizontal="center" vertical="center" shrinkToFit="1"/>
    </xf>
    <xf numFmtId="0" fontId="3" fillId="34" borderId="69" xfId="0" applyFont="1" applyFill="1" applyBorder="1" applyAlignment="1">
      <alignment horizontal="center" vertical="center" shrinkToFit="1"/>
    </xf>
    <xf numFmtId="0" fontId="3" fillId="34" borderId="82" xfId="0" applyFont="1" applyFill="1" applyBorder="1" applyAlignment="1">
      <alignment horizontal="center" vertical="center" shrinkToFit="1"/>
    </xf>
    <xf numFmtId="0" fontId="3" fillId="34" borderId="42" xfId="0" applyFont="1" applyFill="1" applyBorder="1" applyAlignment="1">
      <alignment horizontal="center" vertical="center" shrinkToFit="1"/>
    </xf>
    <xf numFmtId="0" fontId="3" fillId="34" borderId="108" xfId="0" applyFont="1" applyFill="1" applyBorder="1" applyAlignment="1">
      <alignment horizontal="center" vertical="center" shrinkToFit="1"/>
    </xf>
    <xf numFmtId="0" fontId="3" fillId="34" borderId="50" xfId="0" applyFont="1" applyFill="1" applyBorder="1" applyAlignment="1">
      <alignment horizontal="center" vertical="center"/>
    </xf>
    <xf numFmtId="0" fontId="3" fillId="34" borderId="50" xfId="0" applyFont="1" applyFill="1" applyBorder="1" applyAlignment="1">
      <alignment horizontal="right" vertical="center" shrinkToFit="1"/>
    </xf>
    <xf numFmtId="0" fontId="3" fillId="34" borderId="50" xfId="0" applyFont="1" applyFill="1" applyBorder="1" applyAlignment="1">
      <alignment horizontal="center" vertical="center" shrinkToFit="1"/>
    </xf>
    <xf numFmtId="0" fontId="1" fillId="34" borderId="50" xfId="0" applyFont="1" applyFill="1" applyBorder="1" applyAlignment="1">
      <alignment horizontal="center" vertical="center" wrapText="1"/>
    </xf>
    <xf numFmtId="0" fontId="1" fillId="34" borderId="50" xfId="0" applyFont="1" applyFill="1" applyBorder="1" applyAlignment="1">
      <alignment horizontal="center" vertical="center"/>
    </xf>
    <xf numFmtId="0" fontId="3" fillId="34" borderId="78" xfId="0" applyFont="1" applyFill="1" applyBorder="1" applyAlignment="1">
      <alignment horizontal="center" vertical="center" wrapText="1"/>
    </xf>
    <xf numFmtId="0" fontId="3" fillId="34" borderId="40" xfId="0" applyFont="1" applyFill="1" applyBorder="1" applyAlignment="1">
      <alignment horizontal="center" vertical="center" wrapText="1"/>
    </xf>
    <xf numFmtId="0" fontId="3" fillId="34" borderId="69" xfId="0" applyFont="1" applyFill="1" applyBorder="1" applyAlignment="1">
      <alignment horizontal="center" vertical="center" wrapText="1"/>
    </xf>
    <xf numFmtId="0" fontId="3" fillId="34" borderId="82" xfId="0" applyFont="1" applyFill="1" applyBorder="1" applyAlignment="1">
      <alignment horizontal="center" vertical="center" wrapText="1"/>
    </xf>
    <xf numFmtId="0" fontId="3" fillId="34" borderId="42" xfId="0" applyFont="1" applyFill="1" applyBorder="1" applyAlignment="1">
      <alignment horizontal="center" vertical="center" wrapText="1"/>
    </xf>
    <xf numFmtId="0" fontId="3" fillId="34" borderId="108" xfId="0" applyFont="1" applyFill="1" applyBorder="1" applyAlignment="1">
      <alignment horizontal="center" vertical="center" wrapText="1"/>
    </xf>
    <xf numFmtId="0" fontId="3" fillId="0" borderId="50" xfId="0" applyFont="1" applyBorder="1" applyAlignment="1">
      <alignment horizont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 2 2" xfId="63"/>
    <cellStyle name="標準 3"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24</xdr:col>
      <xdr:colOff>0</xdr:colOff>
      <xdr:row>21</xdr:row>
      <xdr:rowOff>0</xdr:rowOff>
    </xdr:from>
    <xdr:ext cx="123825" cy="323850"/>
    <xdr:sp fLocksText="0">
      <xdr:nvSpPr>
        <xdr:cNvPr id="1" name="Text Box 1"/>
        <xdr:cNvSpPr txBox="1">
          <a:spLocks noChangeArrowheads="1"/>
        </xdr:cNvSpPr>
      </xdr:nvSpPr>
      <xdr:spPr>
        <a:xfrm>
          <a:off x="18878550" y="35718750"/>
          <a:ext cx="123825" cy="323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26</xdr:col>
      <xdr:colOff>0</xdr:colOff>
      <xdr:row>7</xdr:row>
      <xdr:rowOff>0</xdr:rowOff>
    </xdr:from>
    <xdr:ext cx="123825" cy="333375"/>
    <xdr:sp fLocksText="0">
      <xdr:nvSpPr>
        <xdr:cNvPr id="1" name="Text Box 1"/>
        <xdr:cNvSpPr txBox="1">
          <a:spLocks noChangeArrowheads="1"/>
        </xdr:cNvSpPr>
      </xdr:nvSpPr>
      <xdr:spPr>
        <a:xfrm>
          <a:off x="19202400" y="6534150"/>
          <a:ext cx="12382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0</xdr:colOff>
      <xdr:row>8</xdr:row>
      <xdr:rowOff>0</xdr:rowOff>
    </xdr:from>
    <xdr:ext cx="123825" cy="333375"/>
    <xdr:sp fLocksText="0">
      <xdr:nvSpPr>
        <xdr:cNvPr id="2" name="Text Box 22"/>
        <xdr:cNvSpPr txBox="1">
          <a:spLocks noChangeArrowheads="1"/>
        </xdr:cNvSpPr>
      </xdr:nvSpPr>
      <xdr:spPr>
        <a:xfrm>
          <a:off x="19202400" y="7629525"/>
          <a:ext cx="12382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0</xdr:colOff>
      <xdr:row>9</xdr:row>
      <xdr:rowOff>0</xdr:rowOff>
    </xdr:from>
    <xdr:ext cx="123825" cy="323850"/>
    <xdr:sp fLocksText="0">
      <xdr:nvSpPr>
        <xdr:cNvPr id="3" name="Text Box 23"/>
        <xdr:cNvSpPr txBox="1">
          <a:spLocks noChangeArrowheads="1"/>
        </xdr:cNvSpPr>
      </xdr:nvSpPr>
      <xdr:spPr>
        <a:xfrm>
          <a:off x="19202400" y="8334375"/>
          <a:ext cx="123825" cy="323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0</xdr:colOff>
      <xdr:row>9</xdr:row>
      <xdr:rowOff>0</xdr:rowOff>
    </xdr:from>
    <xdr:ext cx="123825" cy="323850"/>
    <xdr:sp fLocksText="0">
      <xdr:nvSpPr>
        <xdr:cNvPr id="4" name="Text Box 24"/>
        <xdr:cNvSpPr txBox="1">
          <a:spLocks noChangeArrowheads="1"/>
        </xdr:cNvSpPr>
      </xdr:nvSpPr>
      <xdr:spPr>
        <a:xfrm>
          <a:off x="19202400" y="8334375"/>
          <a:ext cx="123825" cy="323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0</xdr:colOff>
      <xdr:row>9</xdr:row>
      <xdr:rowOff>0</xdr:rowOff>
    </xdr:from>
    <xdr:ext cx="123825" cy="323850"/>
    <xdr:sp fLocksText="0">
      <xdr:nvSpPr>
        <xdr:cNvPr id="5" name="Text Box 25"/>
        <xdr:cNvSpPr txBox="1">
          <a:spLocks noChangeArrowheads="1"/>
        </xdr:cNvSpPr>
      </xdr:nvSpPr>
      <xdr:spPr>
        <a:xfrm>
          <a:off x="19202400" y="8334375"/>
          <a:ext cx="123825" cy="323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0</xdr:colOff>
      <xdr:row>10</xdr:row>
      <xdr:rowOff>0</xdr:rowOff>
    </xdr:from>
    <xdr:ext cx="123825" cy="333375"/>
    <xdr:sp fLocksText="0">
      <xdr:nvSpPr>
        <xdr:cNvPr id="6" name="Text Box 26"/>
        <xdr:cNvSpPr txBox="1">
          <a:spLocks noChangeArrowheads="1"/>
        </xdr:cNvSpPr>
      </xdr:nvSpPr>
      <xdr:spPr>
        <a:xfrm>
          <a:off x="19202400" y="11439525"/>
          <a:ext cx="12382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0</xdr:colOff>
      <xdr:row>11</xdr:row>
      <xdr:rowOff>0</xdr:rowOff>
    </xdr:from>
    <xdr:ext cx="123825" cy="333375"/>
    <xdr:sp fLocksText="0">
      <xdr:nvSpPr>
        <xdr:cNvPr id="7" name="Text Box 27"/>
        <xdr:cNvSpPr txBox="1">
          <a:spLocks noChangeArrowheads="1"/>
        </xdr:cNvSpPr>
      </xdr:nvSpPr>
      <xdr:spPr>
        <a:xfrm>
          <a:off x="19202400" y="13296900"/>
          <a:ext cx="12382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0</xdr:colOff>
      <xdr:row>12</xdr:row>
      <xdr:rowOff>0</xdr:rowOff>
    </xdr:from>
    <xdr:ext cx="123825" cy="333375"/>
    <xdr:sp fLocksText="0">
      <xdr:nvSpPr>
        <xdr:cNvPr id="8" name="Text Box 28"/>
        <xdr:cNvSpPr txBox="1">
          <a:spLocks noChangeArrowheads="1"/>
        </xdr:cNvSpPr>
      </xdr:nvSpPr>
      <xdr:spPr>
        <a:xfrm>
          <a:off x="19202400" y="14525625"/>
          <a:ext cx="12382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0</xdr:colOff>
      <xdr:row>13</xdr:row>
      <xdr:rowOff>0</xdr:rowOff>
    </xdr:from>
    <xdr:ext cx="123825" cy="333375"/>
    <xdr:sp fLocksText="0">
      <xdr:nvSpPr>
        <xdr:cNvPr id="9" name="Text Box 29"/>
        <xdr:cNvSpPr txBox="1">
          <a:spLocks noChangeArrowheads="1"/>
        </xdr:cNvSpPr>
      </xdr:nvSpPr>
      <xdr:spPr>
        <a:xfrm>
          <a:off x="19202400" y="14525625"/>
          <a:ext cx="12382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0</xdr:colOff>
      <xdr:row>14</xdr:row>
      <xdr:rowOff>0</xdr:rowOff>
    </xdr:from>
    <xdr:ext cx="123825" cy="333375"/>
    <xdr:sp fLocksText="0">
      <xdr:nvSpPr>
        <xdr:cNvPr id="10" name="Text Box 30"/>
        <xdr:cNvSpPr txBox="1">
          <a:spLocks noChangeArrowheads="1"/>
        </xdr:cNvSpPr>
      </xdr:nvSpPr>
      <xdr:spPr>
        <a:xfrm>
          <a:off x="19202400" y="15859125"/>
          <a:ext cx="12382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0</xdr:colOff>
      <xdr:row>15</xdr:row>
      <xdr:rowOff>0</xdr:rowOff>
    </xdr:from>
    <xdr:ext cx="123825" cy="333375"/>
    <xdr:sp fLocksText="0">
      <xdr:nvSpPr>
        <xdr:cNvPr id="11" name="Text Box 31"/>
        <xdr:cNvSpPr txBox="1">
          <a:spLocks noChangeArrowheads="1"/>
        </xdr:cNvSpPr>
      </xdr:nvSpPr>
      <xdr:spPr>
        <a:xfrm>
          <a:off x="19202400" y="16992600"/>
          <a:ext cx="12382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0</xdr:colOff>
      <xdr:row>16</xdr:row>
      <xdr:rowOff>0</xdr:rowOff>
    </xdr:from>
    <xdr:ext cx="123825" cy="333375"/>
    <xdr:sp fLocksText="0">
      <xdr:nvSpPr>
        <xdr:cNvPr id="12" name="Text Box 32"/>
        <xdr:cNvSpPr txBox="1">
          <a:spLocks noChangeArrowheads="1"/>
        </xdr:cNvSpPr>
      </xdr:nvSpPr>
      <xdr:spPr>
        <a:xfrm>
          <a:off x="19202400" y="18802350"/>
          <a:ext cx="12382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0</xdr:colOff>
      <xdr:row>17</xdr:row>
      <xdr:rowOff>0</xdr:rowOff>
    </xdr:from>
    <xdr:ext cx="123825" cy="333375"/>
    <xdr:sp fLocksText="0">
      <xdr:nvSpPr>
        <xdr:cNvPr id="13" name="Text Box 33"/>
        <xdr:cNvSpPr txBox="1">
          <a:spLocks noChangeArrowheads="1"/>
        </xdr:cNvSpPr>
      </xdr:nvSpPr>
      <xdr:spPr>
        <a:xfrm>
          <a:off x="19202400" y="19916775"/>
          <a:ext cx="12382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0</xdr:colOff>
      <xdr:row>17</xdr:row>
      <xdr:rowOff>0</xdr:rowOff>
    </xdr:from>
    <xdr:ext cx="123825" cy="333375"/>
    <xdr:sp fLocksText="0">
      <xdr:nvSpPr>
        <xdr:cNvPr id="14" name="Text Box 34"/>
        <xdr:cNvSpPr txBox="1">
          <a:spLocks noChangeArrowheads="1"/>
        </xdr:cNvSpPr>
      </xdr:nvSpPr>
      <xdr:spPr>
        <a:xfrm>
          <a:off x="19202400" y="19916775"/>
          <a:ext cx="12382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0</xdr:colOff>
      <xdr:row>20</xdr:row>
      <xdr:rowOff>0</xdr:rowOff>
    </xdr:from>
    <xdr:ext cx="123825" cy="333375"/>
    <xdr:sp fLocksText="0">
      <xdr:nvSpPr>
        <xdr:cNvPr id="15" name="Text Box 35"/>
        <xdr:cNvSpPr txBox="1">
          <a:spLocks noChangeArrowheads="1"/>
        </xdr:cNvSpPr>
      </xdr:nvSpPr>
      <xdr:spPr>
        <a:xfrm>
          <a:off x="19202400" y="23126700"/>
          <a:ext cx="12382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0</xdr:colOff>
      <xdr:row>20</xdr:row>
      <xdr:rowOff>0</xdr:rowOff>
    </xdr:from>
    <xdr:ext cx="123825" cy="333375"/>
    <xdr:sp fLocksText="0">
      <xdr:nvSpPr>
        <xdr:cNvPr id="16" name="Text Box 36"/>
        <xdr:cNvSpPr txBox="1">
          <a:spLocks noChangeArrowheads="1"/>
        </xdr:cNvSpPr>
      </xdr:nvSpPr>
      <xdr:spPr>
        <a:xfrm>
          <a:off x="19202400" y="23126700"/>
          <a:ext cx="12382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0</xdr:colOff>
      <xdr:row>21</xdr:row>
      <xdr:rowOff>0</xdr:rowOff>
    </xdr:from>
    <xdr:ext cx="123825" cy="333375"/>
    <xdr:sp fLocksText="0">
      <xdr:nvSpPr>
        <xdr:cNvPr id="17" name="Text Box 37"/>
        <xdr:cNvSpPr txBox="1">
          <a:spLocks noChangeArrowheads="1"/>
        </xdr:cNvSpPr>
      </xdr:nvSpPr>
      <xdr:spPr>
        <a:xfrm>
          <a:off x="19202400" y="24164925"/>
          <a:ext cx="12382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0</xdr:colOff>
      <xdr:row>21</xdr:row>
      <xdr:rowOff>0</xdr:rowOff>
    </xdr:from>
    <xdr:ext cx="123825" cy="333375"/>
    <xdr:sp fLocksText="0">
      <xdr:nvSpPr>
        <xdr:cNvPr id="18" name="Text Box 38"/>
        <xdr:cNvSpPr txBox="1">
          <a:spLocks noChangeArrowheads="1"/>
        </xdr:cNvSpPr>
      </xdr:nvSpPr>
      <xdr:spPr>
        <a:xfrm>
          <a:off x="19202400" y="24164925"/>
          <a:ext cx="12382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0</xdr:colOff>
      <xdr:row>21</xdr:row>
      <xdr:rowOff>0</xdr:rowOff>
    </xdr:from>
    <xdr:ext cx="123825" cy="333375"/>
    <xdr:sp fLocksText="0">
      <xdr:nvSpPr>
        <xdr:cNvPr id="19" name="Text Box 39"/>
        <xdr:cNvSpPr txBox="1">
          <a:spLocks noChangeArrowheads="1"/>
        </xdr:cNvSpPr>
      </xdr:nvSpPr>
      <xdr:spPr>
        <a:xfrm>
          <a:off x="19202400" y="24164925"/>
          <a:ext cx="12382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0</xdr:colOff>
      <xdr:row>21</xdr:row>
      <xdr:rowOff>0</xdr:rowOff>
    </xdr:from>
    <xdr:ext cx="123825" cy="333375"/>
    <xdr:sp fLocksText="0">
      <xdr:nvSpPr>
        <xdr:cNvPr id="20" name="Text Box 40"/>
        <xdr:cNvSpPr txBox="1">
          <a:spLocks noChangeArrowheads="1"/>
        </xdr:cNvSpPr>
      </xdr:nvSpPr>
      <xdr:spPr>
        <a:xfrm>
          <a:off x="19202400" y="24164925"/>
          <a:ext cx="12382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0</xdr:colOff>
      <xdr:row>23</xdr:row>
      <xdr:rowOff>0</xdr:rowOff>
    </xdr:from>
    <xdr:ext cx="123825" cy="333375"/>
    <xdr:sp fLocksText="0">
      <xdr:nvSpPr>
        <xdr:cNvPr id="21" name="Text Box 41"/>
        <xdr:cNvSpPr txBox="1">
          <a:spLocks noChangeArrowheads="1"/>
        </xdr:cNvSpPr>
      </xdr:nvSpPr>
      <xdr:spPr>
        <a:xfrm>
          <a:off x="19202400" y="27651075"/>
          <a:ext cx="12382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0</xdr:colOff>
      <xdr:row>26</xdr:row>
      <xdr:rowOff>0</xdr:rowOff>
    </xdr:from>
    <xdr:ext cx="123825" cy="333375"/>
    <xdr:sp fLocksText="0">
      <xdr:nvSpPr>
        <xdr:cNvPr id="22" name="Text Box 42"/>
        <xdr:cNvSpPr txBox="1">
          <a:spLocks noChangeArrowheads="1"/>
        </xdr:cNvSpPr>
      </xdr:nvSpPr>
      <xdr:spPr>
        <a:xfrm>
          <a:off x="19202400" y="35309175"/>
          <a:ext cx="12382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0</xdr:colOff>
      <xdr:row>28</xdr:row>
      <xdr:rowOff>0</xdr:rowOff>
    </xdr:from>
    <xdr:ext cx="123825" cy="333375"/>
    <xdr:sp fLocksText="0">
      <xdr:nvSpPr>
        <xdr:cNvPr id="23" name="Text Box 43"/>
        <xdr:cNvSpPr txBox="1">
          <a:spLocks noChangeArrowheads="1"/>
        </xdr:cNvSpPr>
      </xdr:nvSpPr>
      <xdr:spPr>
        <a:xfrm>
          <a:off x="19202400" y="37480875"/>
          <a:ext cx="12382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0</xdr:colOff>
      <xdr:row>20</xdr:row>
      <xdr:rowOff>0</xdr:rowOff>
    </xdr:from>
    <xdr:ext cx="123825" cy="333375"/>
    <xdr:sp fLocksText="0">
      <xdr:nvSpPr>
        <xdr:cNvPr id="24" name="Text Box 44"/>
        <xdr:cNvSpPr txBox="1">
          <a:spLocks noChangeArrowheads="1"/>
        </xdr:cNvSpPr>
      </xdr:nvSpPr>
      <xdr:spPr>
        <a:xfrm>
          <a:off x="19202400" y="23126700"/>
          <a:ext cx="12382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0</xdr:colOff>
      <xdr:row>29</xdr:row>
      <xdr:rowOff>0</xdr:rowOff>
    </xdr:from>
    <xdr:ext cx="123825" cy="142875"/>
    <xdr:sp fLocksText="0">
      <xdr:nvSpPr>
        <xdr:cNvPr id="25" name="Text Box 45"/>
        <xdr:cNvSpPr txBox="1">
          <a:spLocks noChangeArrowheads="1"/>
        </xdr:cNvSpPr>
      </xdr:nvSpPr>
      <xdr:spPr>
        <a:xfrm>
          <a:off x="19202400" y="39233475"/>
          <a:ext cx="12382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0</xdr:colOff>
      <xdr:row>29</xdr:row>
      <xdr:rowOff>0</xdr:rowOff>
    </xdr:from>
    <xdr:ext cx="123825" cy="142875"/>
    <xdr:sp fLocksText="0">
      <xdr:nvSpPr>
        <xdr:cNvPr id="26" name="Text Box 46"/>
        <xdr:cNvSpPr txBox="1">
          <a:spLocks noChangeArrowheads="1"/>
        </xdr:cNvSpPr>
      </xdr:nvSpPr>
      <xdr:spPr>
        <a:xfrm>
          <a:off x="19202400" y="39233475"/>
          <a:ext cx="12382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0</xdr:colOff>
      <xdr:row>29</xdr:row>
      <xdr:rowOff>0</xdr:rowOff>
    </xdr:from>
    <xdr:ext cx="123825" cy="142875"/>
    <xdr:sp fLocksText="0">
      <xdr:nvSpPr>
        <xdr:cNvPr id="27" name="Text Box 47"/>
        <xdr:cNvSpPr txBox="1">
          <a:spLocks noChangeArrowheads="1"/>
        </xdr:cNvSpPr>
      </xdr:nvSpPr>
      <xdr:spPr>
        <a:xfrm>
          <a:off x="19202400" y="39233475"/>
          <a:ext cx="12382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0</xdr:colOff>
      <xdr:row>29</xdr:row>
      <xdr:rowOff>0</xdr:rowOff>
    </xdr:from>
    <xdr:ext cx="123825" cy="142875"/>
    <xdr:sp fLocksText="0">
      <xdr:nvSpPr>
        <xdr:cNvPr id="28" name="Text Box 48"/>
        <xdr:cNvSpPr txBox="1">
          <a:spLocks noChangeArrowheads="1"/>
        </xdr:cNvSpPr>
      </xdr:nvSpPr>
      <xdr:spPr>
        <a:xfrm>
          <a:off x="19202400" y="39233475"/>
          <a:ext cx="12382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0</xdr:colOff>
      <xdr:row>29</xdr:row>
      <xdr:rowOff>0</xdr:rowOff>
    </xdr:from>
    <xdr:ext cx="123825" cy="142875"/>
    <xdr:sp fLocksText="0">
      <xdr:nvSpPr>
        <xdr:cNvPr id="29" name="Text Box 49"/>
        <xdr:cNvSpPr txBox="1">
          <a:spLocks noChangeArrowheads="1"/>
        </xdr:cNvSpPr>
      </xdr:nvSpPr>
      <xdr:spPr>
        <a:xfrm>
          <a:off x="19202400" y="39233475"/>
          <a:ext cx="12382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0</xdr:colOff>
      <xdr:row>29</xdr:row>
      <xdr:rowOff>0</xdr:rowOff>
    </xdr:from>
    <xdr:ext cx="123825" cy="142875"/>
    <xdr:sp fLocksText="0">
      <xdr:nvSpPr>
        <xdr:cNvPr id="30" name="Text Box 50"/>
        <xdr:cNvSpPr txBox="1">
          <a:spLocks noChangeArrowheads="1"/>
        </xdr:cNvSpPr>
      </xdr:nvSpPr>
      <xdr:spPr>
        <a:xfrm>
          <a:off x="19202400" y="39233475"/>
          <a:ext cx="12382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0</xdr:colOff>
      <xdr:row>29</xdr:row>
      <xdr:rowOff>0</xdr:rowOff>
    </xdr:from>
    <xdr:ext cx="123825" cy="142875"/>
    <xdr:sp fLocksText="0">
      <xdr:nvSpPr>
        <xdr:cNvPr id="31" name="Text Box 51"/>
        <xdr:cNvSpPr txBox="1">
          <a:spLocks noChangeArrowheads="1"/>
        </xdr:cNvSpPr>
      </xdr:nvSpPr>
      <xdr:spPr>
        <a:xfrm>
          <a:off x="19202400" y="39233475"/>
          <a:ext cx="12382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0</xdr:colOff>
      <xdr:row>29</xdr:row>
      <xdr:rowOff>0</xdr:rowOff>
    </xdr:from>
    <xdr:ext cx="123825" cy="142875"/>
    <xdr:sp fLocksText="0">
      <xdr:nvSpPr>
        <xdr:cNvPr id="32" name="Text Box 52"/>
        <xdr:cNvSpPr txBox="1">
          <a:spLocks noChangeArrowheads="1"/>
        </xdr:cNvSpPr>
      </xdr:nvSpPr>
      <xdr:spPr>
        <a:xfrm>
          <a:off x="19202400" y="39233475"/>
          <a:ext cx="12382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0</xdr:colOff>
      <xdr:row>19</xdr:row>
      <xdr:rowOff>0</xdr:rowOff>
    </xdr:from>
    <xdr:ext cx="123825" cy="333375"/>
    <xdr:sp fLocksText="0">
      <xdr:nvSpPr>
        <xdr:cNvPr id="33" name="Text Box 35"/>
        <xdr:cNvSpPr txBox="1">
          <a:spLocks noChangeArrowheads="1"/>
        </xdr:cNvSpPr>
      </xdr:nvSpPr>
      <xdr:spPr>
        <a:xfrm>
          <a:off x="19202400" y="22231350"/>
          <a:ext cx="12382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0</xdr:colOff>
      <xdr:row>14</xdr:row>
      <xdr:rowOff>0</xdr:rowOff>
    </xdr:from>
    <xdr:ext cx="123825" cy="333375"/>
    <xdr:sp fLocksText="0">
      <xdr:nvSpPr>
        <xdr:cNvPr id="34" name="Text Box 37"/>
        <xdr:cNvSpPr txBox="1">
          <a:spLocks noChangeArrowheads="1"/>
        </xdr:cNvSpPr>
      </xdr:nvSpPr>
      <xdr:spPr>
        <a:xfrm>
          <a:off x="19202400" y="15859125"/>
          <a:ext cx="12382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0</xdr:colOff>
      <xdr:row>21</xdr:row>
      <xdr:rowOff>0</xdr:rowOff>
    </xdr:from>
    <xdr:ext cx="123825" cy="333375"/>
    <xdr:sp fLocksText="0">
      <xdr:nvSpPr>
        <xdr:cNvPr id="35" name="Text Box 37"/>
        <xdr:cNvSpPr txBox="1">
          <a:spLocks noChangeArrowheads="1"/>
        </xdr:cNvSpPr>
      </xdr:nvSpPr>
      <xdr:spPr>
        <a:xfrm>
          <a:off x="19202400" y="24164925"/>
          <a:ext cx="123825"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0</xdr:colOff>
      <xdr:row>29</xdr:row>
      <xdr:rowOff>0</xdr:rowOff>
    </xdr:from>
    <xdr:ext cx="114300" cy="333375"/>
    <xdr:sp fLocksText="0">
      <xdr:nvSpPr>
        <xdr:cNvPr id="36" name="Text Box 43"/>
        <xdr:cNvSpPr txBox="1">
          <a:spLocks noChangeArrowheads="1"/>
        </xdr:cNvSpPr>
      </xdr:nvSpPr>
      <xdr:spPr>
        <a:xfrm>
          <a:off x="19202400" y="39233475"/>
          <a:ext cx="1143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0</xdr:colOff>
      <xdr:row>30</xdr:row>
      <xdr:rowOff>0</xdr:rowOff>
    </xdr:from>
    <xdr:ext cx="114300" cy="142875"/>
    <xdr:sp fLocksText="0">
      <xdr:nvSpPr>
        <xdr:cNvPr id="37" name="Text Box 45"/>
        <xdr:cNvSpPr txBox="1">
          <a:spLocks noChangeArrowheads="1"/>
        </xdr:cNvSpPr>
      </xdr:nvSpPr>
      <xdr:spPr>
        <a:xfrm>
          <a:off x="19202400" y="40986075"/>
          <a:ext cx="114300"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0</xdr:colOff>
      <xdr:row>30</xdr:row>
      <xdr:rowOff>0</xdr:rowOff>
    </xdr:from>
    <xdr:ext cx="114300" cy="142875"/>
    <xdr:sp fLocksText="0">
      <xdr:nvSpPr>
        <xdr:cNvPr id="38" name="Text Box 46"/>
        <xdr:cNvSpPr txBox="1">
          <a:spLocks noChangeArrowheads="1"/>
        </xdr:cNvSpPr>
      </xdr:nvSpPr>
      <xdr:spPr>
        <a:xfrm>
          <a:off x="19202400" y="40986075"/>
          <a:ext cx="114300"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0</xdr:colOff>
      <xdr:row>30</xdr:row>
      <xdr:rowOff>0</xdr:rowOff>
    </xdr:from>
    <xdr:ext cx="114300" cy="142875"/>
    <xdr:sp fLocksText="0">
      <xdr:nvSpPr>
        <xdr:cNvPr id="39" name="Text Box 47"/>
        <xdr:cNvSpPr txBox="1">
          <a:spLocks noChangeArrowheads="1"/>
        </xdr:cNvSpPr>
      </xdr:nvSpPr>
      <xdr:spPr>
        <a:xfrm>
          <a:off x="19202400" y="40986075"/>
          <a:ext cx="114300"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0</xdr:colOff>
      <xdr:row>30</xdr:row>
      <xdr:rowOff>0</xdr:rowOff>
    </xdr:from>
    <xdr:ext cx="114300" cy="142875"/>
    <xdr:sp fLocksText="0">
      <xdr:nvSpPr>
        <xdr:cNvPr id="40" name="Text Box 48"/>
        <xdr:cNvSpPr txBox="1">
          <a:spLocks noChangeArrowheads="1"/>
        </xdr:cNvSpPr>
      </xdr:nvSpPr>
      <xdr:spPr>
        <a:xfrm>
          <a:off x="19202400" y="40986075"/>
          <a:ext cx="114300"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0</xdr:colOff>
      <xdr:row>30</xdr:row>
      <xdr:rowOff>0</xdr:rowOff>
    </xdr:from>
    <xdr:ext cx="114300" cy="142875"/>
    <xdr:sp fLocksText="0">
      <xdr:nvSpPr>
        <xdr:cNvPr id="41" name="Text Box 49"/>
        <xdr:cNvSpPr txBox="1">
          <a:spLocks noChangeArrowheads="1"/>
        </xdr:cNvSpPr>
      </xdr:nvSpPr>
      <xdr:spPr>
        <a:xfrm>
          <a:off x="19202400" y="40986075"/>
          <a:ext cx="114300"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0</xdr:colOff>
      <xdr:row>30</xdr:row>
      <xdr:rowOff>0</xdr:rowOff>
    </xdr:from>
    <xdr:ext cx="114300" cy="142875"/>
    <xdr:sp fLocksText="0">
      <xdr:nvSpPr>
        <xdr:cNvPr id="42" name="Text Box 50"/>
        <xdr:cNvSpPr txBox="1">
          <a:spLocks noChangeArrowheads="1"/>
        </xdr:cNvSpPr>
      </xdr:nvSpPr>
      <xdr:spPr>
        <a:xfrm>
          <a:off x="19202400" y="40986075"/>
          <a:ext cx="114300"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0</xdr:colOff>
      <xdr:row>30</xdr:row>
      <xdr:rowOff>0</xdr:rowOff>
    </xdr:from>
    <xdr:ext cx="114300" cy="142875"/>
    <xdr:sp fLocksText="0">
      <xdr:nvSpPr>
        <xdr:cNvPr id="43" name="Text Box 51"/>
        <xdr:cNvSpPr txBox="1">
          <a:spLocks noChangeArrowheads="1"/>
        </xdr:cNvSpPr>
      </xdr:nvSpPr>
      <xdr:spPr>
        <a:xfrm>
          <a:off x="19202400" y="40986075"/>
          <a:ext cx="114300"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0</xdr:colOff>
      <xdr:row>30</xdr:row>
      <xdr:rowOff>0</xdr:rowOff>
    </xdr:from>
    <xdr:ext cx="114300" cy="142875"/>
    <xdr:sp fLocksText="0">
      <xdr:nvSpPr>
        <xdr:cNvPr id="44" name="Text Box 52"/>
        <xdr:cNvSpPr txBox="1">
          <a:spLocks noChangeArrowheads="1"/>
        </xdr:cNvSpPr>
      </xdr:nvSpPr>
      <xdr:spPr>
        <a:xfrm>
          <a:off x="19202400" y="40986075"/>
          <a:ext cx="114300"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0</xdr:colOff>
      <xdr:row>30</xdr:row>
      <xdr:rowOff>0</xdr:rowOff>
    </xdr:from>
    <xdr:ext cx="114300" cy="333375"/>
    <xdr:sp fLocksText="0">
      <xdr:nvSpPr>
        <xdr:cNvPr id="45" name="Text Box 43"/>
        <xdr:cNvSpPr txBox="1">
          <a:spLocks noChangeArrowheads="1"/>
        </xdr:cNvSpPr>
      </xdr:nvSpPr>
      <xdr:spPr>
        <a:xfrm>
          <a:off x="19202400" y="40986075"/>
          <a:ext cx="114300" cy="3333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18</xdr:col>
      <xdr:colOff>142875</xdr:colOff>
      <xdr:row>25</xdr:row>
      <xdr:rowOff>1962150</xdr:rowOff>
    </xdr:from>
    <xdr:to>
      <xdr:col>21</xdr:col>
      <xdr:colOff>95250</xdr:colOff>
      <xdr:row>25</xdr:row>
      <xdr:rowOff>2257425</xdr:rowOff>
    </xdr:to>
    <xdr:sp>
      <xdr:nvSpPr>
        <xdr:cNvPr id="46" name="円/楕円 1"/>
        <xdr:cNvSpPr>
          <a:spLocks/>
        </xdr:cNvSpPr>
      </xdr:nvSpPr>
      <xdr:spPr>
        <a:xfrm>
          <a:off x="18049875" y="33261300"/>
          <a:ext cx="43815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25</xdr:row>
      <xdr:rowOff>2752725</xdr:rowOff>
    </xdr:from>
    <xdr:to>
      <xdr:col>21</xdr:col>
      <xdr:colOff>123825</xdr:colOff>
      <xdr:row>25</xdr:row>
      <xdr:rowOff>3019425</xdr:rowOff>
    </xdr:to>
    <xdr:sp>
      <xdr:nvSpPr>
        <xdr:cNvPr id="47" name="円/楕円 34"/>
        <xdr:cNvSpPr>
          <a:spLocks/>
        </xdr:cNvSpPr>
      </xdr:nvSpPr>
      <xdr:spPr>
        <a:xfrm>
          <a:off x="18078450" y="34051875"/>
          <a:ext cx="43815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21</xdr:row>
      <xdr:rowOff>0</xdr:rowOff>
    </xdr:from>
    <xdr:ext cx="85725" cy="209550"/>
    <xdr:sp fLocksText="0">
      <xdr:nvSpPr>
        <xdr:cNvPr id="1" name="Text Box 1"/>
        <xdr:cNvSpPr txBox="1">
          <a:spLocks noChangeArrowheads="1"/>
        </xdr:cNvSpPr>
      </xdr:nvSpPr>
      <xdr:spPr>
        <a:xfrm>
          <a:off x="0" y="37623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66675</xdr:colOff>
      <xdr:row>65</xdr:row>
      <xdr:rowOff>142875</xdr:rowOff>
    </xdr:from>
    <xdr:to>
      <xdr:col>52</xdr:col>
      <xdr:colOff>114300</xdr:colOff>
      <xdr:row>69</xdr:row>
      <xdr:rowOff>95250</xdr:rowOff>
    </xdr:to>
    <xdr:sp>
      <xdr:nvSpPr>
        <xdr:cNvPr id="2" name="AutoShape 2"/>
        <xdr:cNvSpPr>
          <a:spLocks/>
        </xdr:cNvSpPr>
      </xdr:nvSpPr>
      <xdr:spPr>
        <a:xfrm>
          <a:off x="323850" y="10610850"/>
          <a:ext cx="8848725" cy="619125"/>
        </a:xfrm>
        <a:prstGeom prst="roundRect">
          <a:avLst/>
        </a:prstGeom>
        <a:solidFill>
          <a:srgbClr val="FFFFFF"/>
        </a:solidFill>
        <a:ln w="38100" cmpd="dbl">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留意事項</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本表は、人員に関する基準の根拠となる平均利用者数等を把握するためのものであるが、利用する障害児の状況を把握するため本年度直近の動向も記載</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記載できる範囲で</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することとする。</a:t>
          </a:r>
        </a:p>
      </xdr:txBody>
    </xdr:sp>
    <xdr:clientData/>
  </xdr:twoCellAnchor>
  <xdr:oneCellAnchor>
    <xdr:from>
      <xdr:col>0</xdr:col>
      <xdr:colOff>0</xdr:colOff>
      <xdr:row>21</xdr:row>
      <xdr:rowOff>0</xdr:rowOff>
    </xdr:from>
    <xdr:ext cx="85725" cy="209550"/>
    <xdr:sp fLocksText="0">
      <xdr:nvSpPr>
        <xdr:cNvPr id="3" name="Text Box 4"/>
        <xdr:cNvSpPr txBox="1">
          <a:spLocks noChangeArrowheads="1"/>
        </xdr:cNvSpPr>
      </xdr:nvSpPr>
      <xdr:spPr>
        <a:xfrm>
          <a:off x="0" y="37623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21</xdr:row>
      <xdr:rowOff>0</xdr:rowOff>
    </xdr:from>
    <xdr:ext cx="361950" cy="0"/>
    <xdr:sp>
      <xdr:nvSpPr>
        <xdr:cNvPr id="4" name="Text Box 5"/>
        <xdr:cNvSpPr txBox="1">
          <a:spLocks noChangeArrowheads="1"/>
        </xdr:cNvSpPr>
      </xdr:nvSpPr>
      <xdr:spPr>
        <a:xfrm>
          <a:off x="3971925" y="3762375"/>
          <a:ext cx="361950" cy="0"/>
        </a:xfrm>
        <a:prstGeom prst="rect">
          <a:avLst/>
        </a:prstGeom>
        <a:noFill/>
        <a:ln w="9525" cmpd="sng">
          <a:noFill/>
        </a:ln>
      </xdr:spPr>
      <xdr:txBody>
        <a:bodyPr vertOverflow="clip" wrap="square" lIns="18288" tIns="0" rIns="0" bIns="0" vert="wordArtVertRtl">
          <a:spAutoFit/>
        </a:bodyPr>
        <a:p>
          <a:pPr algn="l">
            <a:defRPr/>
          </a:pPr>
          <a:r>
            <a:rPr lang="en-US" cap="none" sz="1100" b="0" i="0" u="none" baseline="0">
              <a:solidFill>
                <a:srgbClr val="000000"/>
              </a:solidFill>
              <a:latin typeface="ＭＳ Ｐゴシック"/>
              <a:ea typeface="ＭＳ Ｐゴシック"/>
              <a:cs typeface="ＭＳ Ｐゴシック"/>
            </a:rPr>
            <a:t/>
          </a:r>
        </a:p>
      </xdr:txBody>
    </xdr:sp>
    <xdr:clientData/>
  </xdr:oneCellAnchor>
  <xdr:oneCellAnchor>
    <xdr:from>
      <xdr:col>0</xdr:col>
      <xdr:colOff>0</xdr:colOff>
      <xdr:row>21</xdr:row>
      <xdr:rowOff>0</xdr:rowOff>
    </xdr:from>
    <xdr:ext cx="85725" cy="209550"/>
    <xdr:sp fLocksText="0">
      <xdr:nvSpPr>
        <xdr:cNvPr id="5" name="Text Box 6"/>
        <xdr:cNvSpPr txBox="1">
          <a:spLocks noChangeArrowheads="1"/>
        </xdr:cNvSpPr>
      </xdr:nvSpPr>
      <xdr:spPr>
        <a:xfrm>
          <a:off x="0" y="37623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55</xdr:col>
      <xdr:colOff>104775</xdr:colOff>
      <xdr:row>21</xdr:row>
      <xdr:rowOff>0</xdr:rowOff>
    </xdr:from>
    <xdr:ext cx="85725" cy="209550"/>
    <xdr:sp fLocksText="0">
      <xdr:nvSpPr>
        <xdr:cNvPr id="6" name="Text Box 7"/>
        <xdr:cNvSpPr txBox="1">
          <a:spLocks noChangeArrowheads="1"/>
        </xdr:cNvSpPr>
      </xdr:nvSpPr>
      <xdr:spPr>
        <a:xfrm>
          <a:off x="9677400" y="37623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38100</xdr:colOff>
      <xdr:row>70</xdr:row>
      <xdr:rowOff>76200</xdr:rowOff>
    </xdr:from>
    <xdr:to>
      <xdr:col>39</xdr:col>
      <xdr:colOff>152400</xdr:colOff>
      <xdr:row>72</xdr:row>
      <xdr:rowOff>47625</xdr:rowOff>
    </xdr:to>
    <xdr:sp>
      <xdr:nvSpPr>
        <xdr:cNvPr id="7" name="Text Box 12"/>
        <xdr:cNvSpPr txBox="1">
          <a:spLocks noChangeArrowheads="1"/>
        </xdr:cNvSpPr>
      </xdr:nvSpPr>
      <xdr:spPr>
        <a:xfrm>
          <a:off x="447675" y="11382375"/>
          <a:ext cx="6534150" cy="3143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各サービス別に作成すること（シートが不足する場合は適宜追加すること）</a:t>
          </a:r>
        </a:p>
      </xdr:txBody>
    </xdr:sp>
    <xdr:clientData/>
  </xdr:twoCellAnchor>
  <xdr:oneCellAnchor>
    <xdr:from>
      <xdr:col>87</xdr:col>
      <xdr:colOff>104775</xdr:colOff>
      <xdr:row>21</xdr:row>
      <xdr:rowOff>0</xdr:rowOff>
    </xdr:from>
    <xdr:ext cx="85725" cy="209550"/>
    <xdr:sp fLocksText="0">
      <xdr:nvSpPr>
        <xdr:cNvPr id="8" name="Text Box 7"/>
        <xdr:cNvSpPr txBox="1">
          <a:spLocks noChangeArrowheads="1"/>
        </xdr:cNvSpPr>
      </xdr:nvSpPr>
      <xdr:spPr>
        <a:xfrm>
          <a:off x="15297150" y="37623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3:N25"/>
  <sheetViews>
    <sheetView tabSelected="1" zoomScaleSheetLayoutView="100" zoomScalePageLayoutView="0" workbookViewId="0" topLeftCell="A1">
      <selection activeCell="P5" sqref="P5"/>
    </sheetView>
  </sheetViews>
  <sheetFormatPr defaultColWidth="9.00390625" defaultRowHeight="13.5"/>
  <cols>
    <col min="1" max="1" width="6.375" style="36" customWidth="1"/>
    <col min="2" max="12" width="9.00390625" style="36" customWidth="1"/>
    <col min="13" max="13" width="12.375" style="36" customWidth="1"/>
    <col min="14" max="14" width="6.875" style="36" customWidth="1"/>
    <col min="15" max="16384" width="9.00390625" style="36" customWidth="1"/>
  </cols>
  <sheetData>
    <row r="2" ht="9.75" customHeight="1"/>
    <row r="3" spans="1:14" ht="24" customHeight="1">
      <c r="A3" s="181" t="s">
        <v>204</v>
      </c>
      <c r="B3" s="182"/>
      <c r="C3" s="182"/>
      <c r="D3" s="182"/>
      <c r="E3" s="182"/>
      <c r="F3" s="182"/>
      <c r="G3" s="182"/>
      <c r="H3" s="182"/>
      <c r="I3" s="182"/>
      <c r="J3" s="182"/>
      <c r="K3" s="182"/>
      <c r="L3" s="182"/>
      <c r="M3" s="182"/>
      <c r="N3" s="182"/>
    </row>
    <row r="4" spans="1:14" ht="24" customHeight="1">
      <c r="A4" s="182"/>
      <c r="B4" s="182"/>
      <c r="C4" s="182"/>
      <c r="D4" s="182"/>
      <c r="E4" s="182"/>
      <c r="F4" s="182"/>
      <c r="G4" s="182"/>
      <c r="H4" s="182"/>
      <c r="I4" s="182"/>
      <c r="J4" s="182"/>
      <c r="K4" s="182"/>
      <c r="L4" s="182"/>
      <c r="M4" s="182"/>
      <c r="N4" s="182"/>
    </row>
    <row r="5" spans="1:14" ht="24" customHeight="1">
      <c r="A5" s="182"/>
      <c r="B5" s="182"/>
      <c r="C5" s="182"/>
      <c r="D5" s="182"/>
      <c r="E5" s="182"/>
      <c r="F5" s="182"/>
      <c r="G5" s="182"/>
      <c r="H5" s="182"/>
      <c r="I5" s="182"/>
      <c r="J5" s="182"/>
      <c r="K5" s="182"/>
      <c r="L5" s="182"/>
      <c r="M5" s="182"/>
      <c r="N5" s="182"/>
    </row>
    <row r="6" spans="1:14" ht="24" customHeight="1">
      <c r="A6" s="182"/>
      <c r="B6" s="182"/>
      <c r="C6" s="182"/>
      <c r="D6" s="182"/>
      <c r="E6" s="182"/>
      <c r="F6" s="182"/>
      <c r="G6" s="182"/>
      <c r="H6" s="182"/>
      <c r="I6" s="182"/>
      <c r="J6" s="182"/>
      <c r="K6" s="182"/>
      <c r="L6" s="182"/>
      <c r="M6" s="182"/>
      <c r="N6" s="182"/>
    </row>
    <row r="7" spans="1:14" ht="24" customHeight="1">
      <c r="A7" s="182"/>
      <c r="B7" s="182"/>
      <c r="C7" s="182"/>
      <c r="D7" s="182"/>
      <c r="E7" s="182"/>
      <c r="F7" s="182"/>
      <c r="G7" s="182"/>
      <c r="H7" s="182"/>
      <c r="I7" s="182"/>
      <c r="J7" s="182"/>
      <c r="K7" s="182"/>
      <c r="L7" s="182"/>
      <c r="M7" s="182"/>
      <c r="N7" s="182"/>
    </row>
    <row r="8" spans="1:14" ht="13.5">
      <c r="A8"/>
      <c r="B8"/>
      <c r="C8"/>
      <c r="D8"/>
      <c r="E8"/>
      <c r="F8"/>
      <c r="G8"/>
      <c r="H8"/>
      <c r="I8"/>
      <c r="J8"/>
      <c r="K8"/>
      <c r="L8"/>
      <c r="M8"/>
      <c r="N8"/>
    </row>
    <row r="9" spans="1:14" ht="13.5">
      <c r="A9"/>
      <c r="B9" s="183" t="s">
        <v>106</v>
      </c>
      <c r="C9" s="184"/>
      <c r="D9" s="184"/>
      <c r="E9" s="184"/>
      <c r="F9" s="184"/>
      <c r="G9" s="184"/>
      <c r="H9" s="184"/>
      <c r="I9" s="184"/>
      <c r="J9" s="184"/>
      <c r="K9" s="184"/>
      <c r="L9" s="184"/>
      <c r="M9" s="184"/>
      <c r="N9"/>
    </row>
    <row r="10" spans="1:14" ht="13.5">
      <c r="A10"/>
      <c r="B10" s="184"/>
      <c r="C10" s="184"/>
      <c r="D10" s="184"/>
      <c r="E10" s="184"/>
      <c r="F10" s="184"/>
      <c r="G10" s="184"/>
      <c r="H10" s="184"/>
      <c r="I10" s="184"/>
      <c r="J10" s="184"/>
      <c r="K10" s="184"/>
      <c r="L10" s="184"/>
      <c r="M10" s="184"/>
      <c r="N10"/>
    </row>
    <row r="11" spans="1:14" ht="24" customHeight="1">
      <c r="A11"/>
      <c r="B11" s="184"/>
      <c r="C11" s="184"/>
      <c r="D11" s="184"/>
      <c r="E11" s="184"/>
      <c r="F11" s="184"/>
      <c r="G11" s="184"/>
      <c r="H11" s="184"/>
      <c r="I11" s="184"/>
      <c r="J11" s="184"/>
      <c r="K11" s="184"/>
      <c r="L11" s="184"/>
      <c r="M11" s="184"/>
      <c r="N11" s="47"/>
    </row>
    <row r="12" spans="1:14" ht="24" customHeight="1">
      <c r="A12" s="47"/>
      <c r="B12" s="184"/>
      <c r="C12" s="184"/>
      <c r="D12" s="184"/>
      <c r="E12" s="184"/>
      <c r="F12" s="184"/>
      <c r="G12" s="184"/>
      <c r="H12" s="184"/>
      <c r="I12" s="184"/>
      <c r="J12" s="184"/>
      <c r="K12" s="184"/>
      <c r="L12" s="184"/>
      <c r="M12" s="184"/>
      <c r="N12" s="47"/>
    </row>
    <row r="13" spans="1:14" ht="24" customHeight="1">
      <c r="A13" s="47"/>
      <c r="B13" s="184"/>
      <c r="C13" s="184"/>
      <c r="D13" s="184"/>
      <c r="E13" s="184"/>
      <c r="F13" s="184"/>
      <c r="G13" s="184"/>
      <c r="H13" s="184"/>
      <c r="I13" s="184"/>
      <c r="J13" s="184"/>
      <c r="K13" s="184"/>
      <c r="L13" s="184"/>
      <c r="M13" s="184"/>
      <c r="N13" s="47"/>
    </row>
    <row r="14" spans="1:14" ht="13.5" customHeight="1">
      <c r="A14" s="47"/>
      <c r="B14" s="184"/>
      <c r="C14" s="184"/>
      <c r="D14" s="184"/>
      <c r="E14" s="184"/>
      <c r="F14" s="184"/>
      <c r="G14" s="184"/>
      <c r="H14" s="184"/>
      <c r="I14" s="184"/>
      <c r="J14" s="184"/>
      <c r="K14" s="184"/>
      <c r="L14" s="184"/>
      <c r="M14" s="184"/>
      <c r="N14" s="47"/>
    </row>
    <row r="15" spans="1:14" ht="22.5" customHeight="1">
      <c r="A15" s="47"/>
      <c r="B15" s="184"/>
      <c r="C15" s="184"/>
      <c r="D15" s="184"/>
      <c r="E15" s="184"/>
      <c r="F15" s="184"/>
      <c r="G15" s="184"/>
      <c r="H15" s="184"/>
      <c r="I15" s="184"/>
      <c r="J15" s="184"/>
      <c r="K15" s="184"/>
      <c r="L15" s="184"/>
      <c r="M15" s="184"/>
      <c r="N15" s="47"/>
    </row>
    <row r="20" spans="5:10" ht="39.75" customHeight="1">
      <c r="E20" s="185" t="s">
        <v>0</v>
      </c>
      <c r="F20" s="185"/>
      <c r="G20" s="186"/>
      <c r="H20" s="187"/>
      <c r="I20" s="187"/>
      <c r="J20" s="188"/>
    </row>
    <row r="21" spans="5:10" ht="39.75" customHeight="1">
      <c r="E21" s="185" t="s">
        <v>1</v>
      </c>
      <c r="F21" s="185"/>
      <c r="G21" s="186"/>
      <c r="H21" s="187"/>
      <c r="I21" s="187"/>
      <c r="J21" s="188"/>
    </row>
    <row r="22" spans="5:10" ht="13.5" customHeight="1">
      <c r="E22" s="37"/>
      <c r="F22" s="37"/>
      <c r="G22" s="38"/>
      <c r="H22" s="38"/>
      <c r="I22" s="38"/>
      <c r="J22" s="38"/>
    </row>
    <row r="23" spans="5:10" ht="12.75" customHeight="1">
      <c r="E23" s="37"/>
      <c r="F23" s="37"/>
      <c r="G23" s="38"/>
      <c r="H23" s="38"/>
      <c r="I23" s="38"/>
      <c r="J23" s="38"/>
    </row>
    <row r="24" spans="5:10" ht="24" customHeight="1">
      <c r="E24" s="189" t="s">
        <v>42</v>
      </c>
      <c r="F24" s="189"/>
      <c r="G24" s="189"/>
      <c r="H24" s="189"/>
      <c r="I24" s="189"/>
      <c r="J24" s="189"/>
    </row>
    <row r="25" spans="5:10" ht="13.5">
      <c r="E25" s="189"/>
      <c r="F25" s="189"/>
      <c r="G25" s="189"/>
      <c r="H25" s="189"/>
      <c r="I25" s="189"/>
      <c r="J25" s="189"/>
    </row>
  </sheetData>
  <sheetProtection/>
  <mergeCells count="7">
    <mergeCell ref="A3:N7"/>
    <mergeCell ref="B9:M15"/>
    <mergeCell ref="E21:F21"/>
    <mergeCell ref="G21:J21"/>
    <mergeCell ref="E24:J25"/>
    <mergeCell ref="E20:F20"/>
    <mergeCell ref="G20:J20"/>
  </mergeCells>
  <printOptions/>
  <pageMargins left="0.7480314960629921" right="0.7480314960629921" top="0.984251968503937" bottom="0.984251968503937" header="0.5118110236220472" footer="0.31496062992125984"/>
  <pageSetup horizontalDpi="600" verticalDpi="600" orientation="landscape" paperSize="9" scale="99" r:id="rId1"/>
</worksheet>
</file>

<file path=xl/worksheets/sheet2.xml><?xml version="1.0" encoding="utf-8"?>
<worksheet xmlns="http://schemas.openxmlformats.org/spreadsheetml/2006/main" xmlns:r="http://schemas.openxmlformats.org/officeDocument/2006/relationships">
  <sheetPr>
    <pageSetUpPr fitToPage="1"/>
  </sheetPr>
  <dimension ref="A2:IV34"/>
  <sheetViews>
    <sheetView view="pageBreakPreview" zoomScale="93" zoomScaleNormal="55" zoomScaleSheetLayoutView="93" zoomScalePageLayoutView="0" workbookViewId="0" topLeftCell="A1">
      <selection activeCell="G6" sqref="G6:Z6"/>
    </sheetView>
  </sheetViews>
  <sheetFormatPr defaultColWidth="9.00390625" defaultRowHeight="13.5"/>
  <cols>
    <col min="1" max="1" width="11.25390625" style="1" customWidth="1"/>
    <col min="2" max="2" width="18.875" style="1" customWidth="1"/>
    <col min="3" max="3" width="31.625" style="1" customWidth="1"/>
    <col min="4" max="4" width="100.125" style="1" customWidth="1"/>
    <col min="5" max="5" width="22.50390625" style="1" customWidth="1"/>
    <col min="6" max="6" width="13.375" style="1" customWidth="1"/>
    <col min="7" max="7" width="13.875" style="1" customWidth="1"/>
    <col min="8" max="26" width="2.125" style="1" customWidth="1"/>
    <col min="27" max="27" width="1.625" style="1" customWidth="1"/>
    <col min="28" max="32" width="5.625" style="1" customWidth="1"/>
    <col min="33" max="33" width="4.875" style="1" customWidth="1"/>
    <col min="34" max="140" width="1.625" style="1" customWidth="1"/>
    <col min="141" max="16384" width="9.00390625" style="1" customWidth="1"/>
  </cols>
  <sheetData>
    <row r="1" ht="12" thickBot="1"/>
    <row r="2" spans="1:26" ht="24" customHeight="1" thickBot="1" thickTop="1">
      <c r="A2" s="228" t="s">
        <v>61</v>
      </c>
      <c r="B2" s="229"/>
      <c r="C2" s="229"/>
      <c r="D2" s="229"/>
      <c r="E2" s="229"/>
      <c r="F2" s="229"/>
      <c r="G2" s="229"/>
      <c r="H2" s="229"/>
      <c r="I2" s="229"/>
      <c r="J2" s="229"/>
      <c r="K2" s="229"/>
      <c r="L2" s="229"/>
      <c r="M2" s="229"/>
      <c r="N2" s="229"/>
      <c r="O2" s="229"/>
      <c r="P2" s="229"/>
      <c r="Q2" s="229"/>
      <c r="R2" s="229"/>
      <c r="S2" s="229"/>
      <c r="T2" s="229"/>
      <c r="U2" s="229"/>
      <c r="V2" s="229"/>
      <c r="W2" s="229"/>
      <c r="X2" s="229"/>
      <c r="Y2" s="229"/>
      <c r="Z2" s="230"/>
    </row>
    <row r="3" spans="1:32" ht="33.75" customHeight="1" thickBot="1" thickTop="1">
      <c r="A3" s="3"/>
      <c r="B3" s="3"/>
      <c r="C3" s="3"/>
      <c r="D3" s="3"/>
      <c r="E3" s="3"/>
      <c r="F3" s="3"/>
      <c r="G3" s="3"/>
      <c r="H3" s="3"/>
      <c r="I3" s="3"/>
      <c r="J3" s="3"/>
      <c r="K3" s="3"/>
      <c r="L3" s="3"/>
      <c r="M3" s="3"/>
      <c r="N3" s="3"/>
      <c r="O3" s="3"/>
      <c r="P3" s="3"/>
      <c r="Q3" s="3"/>
      <c r="R3" s="3"/>
      <c r="S3" s="3"/>
      <c r="T3" s="3"/>
      <c r="U3" s="3"/>
      <c r="V3" s="3"/>
      <c r="W3" s="3"/>
      <c r="X3" s="3"/>
      <c r="Y3" s="3"/>
      <c r="Z3" s="3"/>
      <c r="AB3" s="216" t="s">
        <v>11</v>
      </c>
      <c r="AC3" s="217"/>
      <c r="AD3" s="218"/>
      <c r="AE3" s="218"/>
      <c r="AF3" s="219"/>
    </row>
    <row r="4" spans="1:32" ht="31.5" customHeight="1" thickBot="1">
      <c r="A4" s="3"/>
      <c r="B4" s="3"/>
      <c r="C4" s="3"/>
      <c r="D4" s="3"/>
      <c r="E4" s="3"/>
      <c r="F4" s="220" t="s">
        <v>183</v>
      </c>
      <c r="G4" s="221"/>
      <c r="H4" s="221"/>
      <c r="I4" s="221"/>
      <c r="J4" s="221"/>
      <c r="K4" s="221"/>
      <c r="L4" s="221"/>
      <c r="M4" s="221"/>
      <c r="N4" s="221"/>
      <c r="O4" s="221"/>
      <c r="P4" s="221"/>
      <c r="Q4" s="221"/>
      <c r="R4" s="221"/>
      <c r="S4" s="221"/>
      <c r="T4" s="221"/>
      <c r="U4" s="221"/>
      <c r="V4" s="221"/>
      <c r="W4" s="221"/>
      <c r="X4" s="221"/>
      <c r="Y4" s="221"/>
      <c r="Z4" s="222"/>
      <c r="AB4" s="241" t="s">
        <v>47</v>
      </c>
      <c r="AC4" s="243" t="s">
        <v>48</v>
      </c>
      <c r="AD4" s="243" t="s">
        <v>49</v>
      </c>
      <c r="AE4" s="239" t="s">
        <v>50</v>
      </c>
      <c r="AF4" s="223" t="s">
        <v>51</v>
      </c>
    </row>
    <row r="5" spans="1:32" s="4" customFormat="1" ht="27" customHeight="1" thickBot="1">
      <c r="A5" s="16" t="s">
        <v>12</v>
      </c>
      <c r="B5" s="17" t="s">
        <v>17</v>
      </c>
      <c r="C5" s="18" t="s">
        <v>27</v>
      </c>
      <c r="D5" s="18" t="s">
        <v>13</v>
      </c>
      <c r="E5" s="29" t="s">
        <v>2</v>
      </c>
      <c r="F5" s="29" t="s">
        <v>10</v>
      </c>
      <c r="G5" s="245" t="s">
        <v>182</v>
      </c>
      <c r="H5" s="246"/>
      <c r="I5" s="246"/>
      <c r="J5" s="246"/>
      <c r="K5" s="246"/>
      <c r="L5" s="246"/>
      <c r="M5" s="246"/>
      <c r="N5" s="246"/>
      <c r="O5" s="246"/>
      <c r="P5" s="246"/>
      <c r="Q5" s="246"/>
      <c r="R5" s="246"/>
      <c r="S5" s="246"/>
      <c r="T5" s="246"/>
      <c r="U5" s="246"/>
      <c r="V5" s="246"/>
      <c r="W5" s="246"/>
      <c r="X5" s="246"/>
      <c r="Y5" s="246"/>
      <c r="Z5" s="247"/>
      <c r="AB5" s="242"/>
      <c r="AC5" s="244"/>
      <c r="AD5" s="244"/>
      <c r="AE5" s="240"/>
      <c r="AF5" s="224"/>
    </row>
    <row r="6" spans="1:32" s="25" customFormat="1" ht="265.5" customHeight="1" thickBot="1">
      <c r="A6" s="231" t="s">
        <v>21</v>
      </c>
      <c r="B6" s="100" t="s">
        <v>94</v>
      </c>
      <c r="C6" s="101" t="s">
        <v>143</v>
      </c>
      <c r="D6" s="102" t="s">
        <v>247</v>
      </c>
      <c r="E6" s="101" t="s">
        <v>98</v>
      </c>
      <c r="F6" s="103" t="s">
        <v>38</v>
      </c>
      <c r="G6" s="235"/>
      <c r="H6" s="236"/>
      <c r="I6" s="236"/>
      <c r="J6" s="236"/>
      <c r="K6" s="236"/>
      <c r="L6" s="236"/>
      <c r="M6" s="236"/>
      <c r="N6" s="236"/>
      <c r="O6" s="236"/>
      <c r="P6" s="236"/>
      <c r="Q6" s="236"/>
      <c r="R6" s="236"/>
      <c r="S6" s="236"/>
      <c r="T6" s="236"/>
      <c r="U6" s="236"/>
      <c r="V6" s="236"/>
      <c r="W6" s="236"/>
      <c r="X6" s="236"/>
      <c r="Y6" s="236"/>
      <c r="Z6" s="237"/>
      <c r="AA6" s="53"/>
      <c r="AB6" s="48" t="s">
        <v>26</v>
      </c>
      <c r="AC6" s="49" t="s">
        <v>26</v>
      </c>
      <c r="AD6" s="50" t="s">
        <v>3</v>
      </c>
      <c r="AE6" s="50"/>
      <c r="AF6" s="51"/>
    </row>
    <row r="7" spans="1:32" s="25" customFormat="1" ht="313.5" customHeight="1" thickBot="1">
      <c r="A7" s="231"/>
      <c r="B7" s="100" t="s">
        <v>95</v>
      </c>
      <c r="C7" s="101" t="s">
        <v>144</v>
      </c>
      <c r="D7" s="104" t="s">
        <v>248</v>
      </c>
      <c r="E7" s="101" t="s">
        <v>28</v>
      </c>
      <c r="F7" s="103" t="s">
        <v>38</v>
      </c>
      <c r="G7" s="213"/>
      <c r="H7" s="214"/>
      <c r="I7" s="214"/>
      <c r="J7" s="214"/>
      <c r="K7" s="214"/>
      <c r="L7" s="214"/>
      <c r="M7" s="214"/>
      <c r="N7" s="214"/>
      <c r="O7" s="214"/>
      <c r="P7" s="214"/>
      <c r="Q7" s="214"/>
      <c r="R7" s="214"/>
      <c r="S7" s="214"/>
      <c r="T7" s="214"/>
      <c r="U7" s="214"/>
      <c r="V7" s="214"/>
      <c r="W7" s="214"/>
      <c r="X7" s="214"/>
      <c r="Y7" s="214"/>
      <c r="Z7" s="215"/>
      <c r="AA7" s="53"/>
      <c r="AB7" s="30" t="s">
        <v>3</v>
      </c>
      <c r="AC7" s="31" t="s">
        <v>3</v>
      </c>
      <c r="AD7" s="42" t="s">
        <v>3</v>
      </c>
      <c r="AE7" s="42" t="s">
        <v>3</v>
      </c>
      <c r="AF7" s="32" t="s">
        <v>3</v>
      </c>
    </row>
    <row r="8" spans="1:32" s="25" customFormat="1" ht="59.25" customHeight="1" thickBot="1">
      <c r="A8" s="231"/>
      <c r="B8" s="105" t="s">
        <v>96</v>
      </c>
      <c r="C8" s="106" t="s">
        <v>145</v>
      </c>
      <c r="D8" s="106" t="s">
        <v>146</v>
      </c>
      <c r="E8" s="104" t="s">
        <v>223</v>
      </c>
      <c r="F8" s="103" t="s">
        <v>38</v>
      </c>
      <c r="G8" s="203"/>
      <c r="H8" s="204"/>
      <c r="I8" s="204"/>
      <c r="J8" s="204"/>
      <c r="K8" s="204"/>
      <c r="L8" s="204"/>
      <c r="M8" s="204"/>
      <c r="N8" s="204"/>
      <c r="O8" s="204"/>
      <c r="P8" s="204"/>
      <c r="Q8" s="204"/>
      <c r="R8" s="204"/>
      <c r="S8" s="204"/>
      <c r="T8" s="204"/>
      <c r="U8" s="204"/>
      <c r="V8" s="204"/>
      <c r="W8" s="204"/>
      <c r="X8" s="204"/>
      <c r="Y8" s="204"/>
      <c r="Z8" s="205"/>
      <c r="AB8" s="26" t="s">
        <v>26</v>
      </c>
      <c r="AC8" s="27"/>
      <c r="AD8" s="43" t="s">
        <v>3</v>
      </c>
      <c r="AE8" s="43" t="s">
        <v>3</v>
      </c>
      <c r="AF8" s="28" t="s">
        <v>26</v>
      </c>
    </row>
    <row r="9" spans="1:32" s="25" customFormat="1" ht="168" customHeight="1" thickBot="1">
      <c r="A9" s="231"/>
      <c r="B9" s="107" t="s">
        <v>97</v>
      </c>
      <c r="C9" s="108" t="s">
        <v>147</v>
      </c>
      <c r="D9" s="108" t="s">
        <v>239</v>
      </c>
      <c r="E9" s="108" t="s">
        <v>43</v>
      </c>
      <c r="F9" s="109" t="s">
        <v>38</v>
      </c>
      <c r="G9" s="232"/>
      <c r="H9" s="233"/>
      <c r="I9" s="233"/>
      <c r="J9" s="233"/>
      <c r="K9" s="233"/>
      <c r="L9" s="233"/>
      <c r="M9" s="233"/>
      <c r="N9" s="233"/>
      <c r="O9" s="233"/>
      <c r="P9" s="233"/>
      <c r="Q9" s="233"/>
      <c r="R9" s="233"/>
      <c r="S9" s="233"/>
      <c r="T9" s="233"/>
      <c r="U9" s="233"/>
      <c r="V9" s="233"/>
      <c r="W9" s="233"/>
      <c r="X9" s="233"/>
      <c r="Y9" s="233"/>
      <c r="Z9" s="234"/>
      <c r="AB9" s="110" t="s">
        <v>26</v>
      </c>
      <c r="AC9" s="111" t="s">
        <v>26</v>
      </c>
      <c r="AD9" s="112" t="s">
        <v>3</v>
      </c>
      <c r="AE9" s="112" t="s">
        <v>3</v>
      </c>
      <c r="AF9" s="113" t="s">
        <v>26</v>
      </c>
    </row>
    <row r="10" spans="1:32" s="25" customFormat="1" ht="96" customHeight="1" thickBot="1">
      <c r="A10" s="121" t="s">
        <v>60</v>
      </c>
      <c r="B10" s="114" t="s">
        <v>35</v>
      </c>
      <c r="C10" s="102" t="s">
        <v>198</v>
      </c>
      <c r="D10" s="102" t="s">
        <v>148</v>
      </c>
      <c r="E10" s="102" t="s">
        <v>16</v>
      </c>
      <c r="F10" s="115" t="s">
        <v>38</v>
      </c>
      <c r="G10" s="235"/>
      <c r="H10" s="236"/>
      <c r="I10" s="236"/>
      <c r="J10" s="236"/>
      <c r="K10" s="236"/>
      <c r="L10" s="236"/>
      <c r="M10" s="236"/>
      <c r="N10" s="236"/>
      <c r="O10" s="236"/>
      <c r="P10" s="236"/>
      <c r="Q10" s="236"/>
      <c r="R10" s="236"/>
      <c r="S10" s="236"/>
      <c r="T10" s="236"/>
      <c r="U10" s="236"/>
      <c r="V10" s="236"/>
      <c r="W10" s="236"/>
      <c r="X10" s="236"/>
      <c r="Y10" s="236"/>
      <c r="Z10" s="237"/>
      <c r="AB10" s="48" t="s">
        <v>26</v>
      </c>
      <c r="AC10" s="49" t="s">
        <v>26</v>
      </c>
      <c r="AD10" s="50" t="s">
        <v>3</v>
      </c>
      <c r="AE10" s="50" t="s">
        <v>3</v>
      </c>
      <c r="AF10" s="51" t="s">
        <v>26</v>
      </c>
    </row>
    <row r="11" spans="1:32" s="25" customFormat="1" ht="204.75" customHeight="1">
      <c r="A11" s="255" t="s">
        <v>60</v>
      </c>
      <c r="B11" s="238" t="s">
        <v>56</v>
      </c>
      <c r="C11" s="104" t="s">
        <v>191</v>
      </c>
      <c r="D11" s="101" t="s">
        <v>271</v>
      </c>
      <c r="E11" s="104" t="s">
        <v>44</v>
      </c>
      <c r="F11" s="103" t="s">
        <v>38</v>
      </c>
      <c r="G11" s="225"/>
      <c r="H11" s="226"/>
      <c r="I11" s="226"/>
      <c r="J11" s="226"/>
      <c r="K11" s="226"/>
      <c r="L11" s="226"/>
      <c r="M11" s="226"/>
      <c r="N11" s="226"/>
      <c r="O11" s="226"/>
      <c r="P11" s="226"/>
      <c r="Q11" s="226"/>
      <c r="R11" s="226"/>
      <c r="S11" s="226"/>
      <c r="T11" s="226"/>
      <c r="U11" s="226"/>
      <c r="V11" s="226"/>
      <c r="W11" s="226"/>
      <c r="X11" s="226"/>
      <c r="Y11" s="226"/>
      <c r="Z11" s="227"/>
      <c r="AB11" s="54" t="s">
        <v>52</v>
      </c>
      <c r="AC11" s="55" t="s">
        <v>29</v>
      </c>
      <c r="AD11" s="56" t="s">
        <v>3</v>
      </c>
      <c r="AE11" s="56" t="s">
        <v>3</v>
      </c>
      <c r="AF11" s="57" t="s">
        <v>29</v>
      </c>
    </row>
    <row r="12" spans="1:32" s="25" customFormat="1" ht="283.5" customHeight="1">
      <c r="A12" s="256"/>
      <c r="B12" s="238"/>
      <c r="C12" s="106" t="s">
        <v>184</v>
      </c>
      <c r="D12" s="117" t="s">
        <v>231</v>
      </c>
      <c r="E12" s="106" t="s">
        <v>45</v>
      </c>
      <c r="F12" s="118" t="s">
        <v>46</v>
      </c>
      <c r="G12" s="207"/>
      <c r="H12" s="208"/>
      <c r="I12" s="208"/>
      <c r="J12" s="208"/>
      <c r="K12" s="208"/>
      <c r="L12" s="208"/>
      <c r="M12" s="208"/>
      <c r="N12" s="208"/>
      <c r="O12" s="208"/>
      <c r="P12" s="208"/>
      <c r="Q12" s="208"/>
      <c r="R12" s="208"/>
      <c r="S12" s="208"/>
      <c r="T12" s="208"/>
      <c r="U12" s="208"/>
      <c r="V12" s="208"/>
      <c r="W12" s="208"/>
      <c r="X12" s="208"/>
      <c r="Y12" s="208"/>
      <c r="Z12" s="209"/>
      <c r="AB12" s="26" t="s">
        <v>3</v>
      </c>
      <c r="AC12" s="27" t="s">
        <v>53</v>
      </c>
      <c r="AD12" s="43" t="s">
        <v>54</v>
      </c>
      <c r="AE12" s="43" t="s">
        <v>3</v>
      </c>
      <c r="AF12" s="28" t="s">
        <v>55</v>
      </c>
    </row>
    <row r="13" spans="1:256" s="119" customFormat="1" ht="230.25" customHeight="1">
      <c r="A13" s="256"/>
      <c r="B13" s="147" t="s">
        <v>20</v>
      </c>
      <c r="C13" s="101" t="s">
        <v>185</v>
      </c>
      <c r="D13" s="106" t="s">
        <v>243</v>
      </c>
      <c r="E13" s="210" t="s">
        <v>241</v>
      </c>
      <c r="F13" s="212" t="s">
        <v>38</v>
      </c>
      <c r="G13" s="207"/>
      <c r="H13" s="208"/>
      <c r="I13" s="208"/>
      <c r="J13" s="208"/>
      <c r="K13" s="208"/>
      <c r="L13" s="208"/>
      <c r="M13" s="208"/>
      <c r="N13" s="208"/>
      <c r="O13" s="208"/>
      <c r="P13" s="208"/>
      <c r="Q13" s="208"/>
      <c r="R13" s="208"/>
      <c r="S13" s="208"/>
      <c r="T13" s="208"/>
      <c r="U13" s="208"/>
      <c r="V13" s="208"/>
      <c r="W13" s="208"/>
      <c r="X13" s="208"/>
      <c r="Y13" s="208"/>
      <c r="Z13" s="209"/>
      <c r="AA13" s="52"/>
      <c r="AB13" s="248" t="s">
        <v>30</v>
      </c>
      <c r="AC13" s="211"/>
      <c r="AD13" s="211"/>
      <c r="AE13" s="211"/>
      <c r="AF13" s="206"/>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c r="IU13" s="52"/>
      <c r="IV13" s="52"/>
    </row>
    <row r="14" spans="1:32" s="52" customFormat="1" ht="250.5" customHeight="1">
      <c r="A14" s="257"/>
      <c r="B14" s="147" t="s">
        <v>20</v>
      </c>
      <c r="C14" s="117" t="s">
        <v>185</v>
      </c>
      <c r="D14" s="106" t="s">
        <v>249</v>
      </c>
      <c r="E14" s="210"/>
      <c r="F14" s="212"/>
      <c r="G14" s="207"/>
      <c r="H14" s="208"/>
      <c r="I14" s="208"/>
      <c r="J14" s="208"/>
      <c r="K14" s="208"/>
      <c r="L14" s="208"/>
      <c r="M14" s="208"/>
      <c r="N14" s="208"/>
      <c r="O14" s="208"/>
      <c r="P14" s="208"/>
      <c r="Q14" s="208"/>
      <c r="R14" s="208"/>
      <c r="S14" s="208"/>
      <c r="T14" s="208"/>
      <c r="U14" s="208"/>
      <c r="V14" s="208"/>
      <c r="W14" s="208"/>
      <c r="X14" s="208"/>
      <c r="Y14" s="208"/>
      <c r="Z14" s="209"/>
      <c r="AA14" s="53"/>
      <c r="AB14" s="248"/>
      <c r="AC14" s="211"/>
      <c r="AD14" s="211"/>
      <c r="AE14" s="211"/>
      <c r="AF14" s="206"/>
    </row>
    <row r="15" spans="1:32" s="25" customFormat="1" ht="115.5" customHeight="1">
      <c r="A15" s="256" t="s">
        <v>212</v>
      </c>
      <c r="B15" s="173" t="s">
        <v>20</v>
      </c>
      <c r="C15" s="164" t="s">
        <v>185</v>
      </c>
      <c r="D15" s="156" t="s">
        <v>240</v>
      </c>
      <c r="E15" s="156" t="s">
        <v>242</v>
      </c>
      <c r="F15" s="140" t="s">
        <v>38</v>
      </c>
      <c r="G15" s="213"/>
      <c r="H15" s="214"/>
      <c r="I15" s="214"/>
      <c r="J15" s="214"/>
      <c r="K15" s="214"/>
      <c r="L15" s="214"/>
      <c r="M15" s="214"/>
      <c r="N15" s="214"/>
      <c r="O15" s="214"/>
      <c r="P15" s="214"/>
      <c r="Q15" s="214"/>
      <c r="R15" s="214"/>
      <c r="S15" s="214"/>
      <c r="T15" s="214"/>
      <c r="U15" s="214"/>
      <c r="V15" s="214"/>
      <c r="W15" s="214"/>
      <c r="X15" s="214"/>
      <c r="Y15" s="214"/>
      <c r="Z15" s="215"/>
      <c r="AB15" s="54"/>
      <c r="AC15" s="55" t="s">
        <v>26</v>
      </c>
      <c r="AD15" s="56"/>
      <c r="AE15" s="56"/>
      <c r="AF15" s="57"/>
    </row>
    <row r="16" spans="1:32" s="25" customFormat="1" ht="213" customHeight="1">
      <c r="A16" s="256"/>
      <c r="B16" s="287" t="s">
        <v>20</v>
      </c>
      <c r="C16" s="117" t="s">
        <v>185</v>
      </c>
      <c r="D16" s="106" t="s">
        <v>250</v>
      </c>
      <c r="E16" s="106" t="s">
        <v>242</v>
      </c>
      <c r="F16" s="118" t="s">
        <v>39</v>
      </c>
      <c r="G16" s="207"/>
      <c r="H16" s="208"/>
      <c r="I16" s="208"/>
      <c r="J16" s="208"/>
      <c r="K16" s="208"/>
      <c r="L16" s="208"/>
      <c r="M16" s="208"/>
      <c r="N16" s="208"/>
      <c r="O16" s="208"/>
      <c r="P16" s="208"/>
      <c r="Q16" s="208"/>
      <c r="R16" s="208"/>
      <c r="S16" s="208"/>
      <c r="T16" s="208"/>
      <c r="U16" s="208"/>
      <c r="V16" s="208"/>
      <c r="W16" s="208"/>
      <c r="X16" s="208"/>
      <c r="Y16" s="208"/>
      <c r="Z16" s="209"/>
      <c r="AA16" s="120"/>
      <c r="AB16" s="54"/>
      <c r="AC16" s="55"/>
      <c r="AD16" s="56" t="s">
        <v>3</v>
      </c>
      <c r="AE16" s="56"/>
      <c r="AF16" s="57"/>
    </row>
    <row r="17" spans="1:32" s="25" customFormat="1" ht="96" customHeight="1">
      <c r="A17" s="256"/>
      <c r="B17" s="288"/>
      <c r="C17" s="106" t="s">
        <v>186</v>
      </c>
      <c r="D17" s="106" t="s">
        <v>149</v>
      </c>
      <c r="E17" s="106" t="s">
        <v>242</v>
      </c>
      <c r="F17" s="118" t="s">
        <v>39</v>
      </c>
      <c r="G17" s="207"/>
      <c r="H17" s="208"/>
      <c r="I17" s="208"/>
      <c r="J17" s="208"/>
      <c r="K17" s="208"/>
      <c r="L17" s="208"/>
      <c r="M17" s="208"/>
      <c r="N17" s="208"/>
      <c r="O17" s="208"/>
      <c r="P17" s="208"/>
      <c r="Q17" s="208"/>
      <c r="R17" s="208"/>
      <c r="S17" s="208"/>
      <c r="T17" s="208"/>
      <c r="U17" s="208"/>
      <c r="V17" s="208"/>
      <c r="W17" s="208"/>
      <c r="X17" s="208"/>
      <c r="Y17" s="208"/>
      <c r="Z17" s="209"/>
      <c r="AA17" s="52"/>
      <c r="AB17" s="26"/>
      <c r="AC17" s="27"/>
      <c r="AD17" s="43"/>
      <c r="AE17" s="43" t="s">
        <v>58</v>
      </c>
      <c r="AF17" s="28" t="s">
        <v>59</v>
      </c>
    </row>
    <row r="18" spans="1:32" s="25" customFormat="1" ht="99.75" customHeight="1" thickBot="1">
      <c r="A18" s="286"/>
      <c r="B18" s="289"/>
      <c r="C18" s="108" t="s">
        <v>205</v>
      </c>
      <c r="D18" s="108" t="s">
        <v>206</v>
      </c>
      <c r="E18" s="108" t="s">
        <v>242</v>
      </c>
      <c r="F18" s="109" t="s">
        <v>64</v>
      </c>
      <c r="G18" s="290"/>
      <c r="H18" s="291"/>
      <c r="I18" s="291"/>
      <c r="J18" s="291"/>
      <c r="K18" s="291"/>
      <c r="L18" s="291"/>
      <c r="M18" s="291"/>
      <c r="N18" s="291"/>
      <c r="O18" s="291"/>
      <c r="P18" s="291"/>
      <c r="Q18" s="291"/>
      <c r="R18" s="291"/>
      <c r="S18" s="291"/>
      <c r="T18" s="291"/>
      <c r="U18" s="291"/>
      <c r="V18" s="291"/>
      <c r="W18" s="291"/>
      <c r="X18" s="291"/>
      <c r="Y18" s="291"/>
      <c r="Z18" s="292"/>
      <c r="AA18" s="52"/>
      <c r="AB18" s="110" t="s">
        <v>58</v>
      </c>
      <c r="AC18" s="111"/>
      <c r="AD18" s="112" t="s">
        <v>58</v>
      </c>
      <c r="AE18" s="112"/>
      <c r="AF18" s="113"/>
    </row>
    <row r="19" spans="1:32" s="25" customFormat="1" ht="127.5" customHeight="1">
      <c r="A19" s="255" t="s">
        <v>24</v>
      </c>
      <c r="B19" s="116" t="s">
        <v>263</v>
      </c>
      <c r="C19" s="117" t="s">
        <v>187</v>
      </c>
      <c r="D19" s="117" t="s">
        <v>251</v>
      </c>
      <c r="E19" s="117" t="s">
        <v>252</v>
      </c>
      <c r="F19" s="103" t="s">
        <v>38</v>
      </c>
      <c r="G19" s="203"/>
      <c r="H19" s="204"/>
      <c r="I19" s="204"/>
      <c r="J19" s="204"/>
      <c r="K19" s="204"/>
      <c r="L19" s="204"/>
      <c r="M19" s="204"/>
      <c r="N19" s="204"/>
      <c r="O19" s="204"/>
      <c r="P19" s="204"/>
      <c r="Q19" s="204"/>
      <c r="R19" s="204"/>
      <c r="S19" s="204"/>
      <c r="T19" s="204"/>
      <c r="U19" s="204"/>
      <c r="V19" s="204"/>
      <c r="W19" s="204"/>
      <c r="X19" s="204"/>
      <c r="Y19" s="204"/>
      <c r="Z19" s="205"/>
      <c r="AB19" s="26" t="s">
        <v>26</v>
      </c>
      <c r="AC19" s="27" t="s">
        <v>26</v>
      </c>
      <c r="AD19" s="43" t="s">
        <v>3</v>
      </c>
      <c r="AE19" s="43" t="s">
        <v>58</v>
      </c>
      <c r="AF19" s="28" t="s">
        <v>26</v>
      </c>
    </row>
    <row r="20" spans="1:32" s="25" customFormat="1" ht="75.75" customHeight="1">
      <c r="A20" s="256"/>
      <c r="B20" s="116" t="s">
        <v>264</v>
      </c>
      <c r="C20" s="106" t="s">
        <v>188</v>
      </c>
      <c r="D20" s="106" t="s">
        <v>150</v>
      </c>
      <c r="E20" s="106" t="s">
        <v>36</v>
      </c>
      <c r="F20" s="118" t="s">
        <v>38</v>
      </c>
      <c r="G20" s="203"/>
      <c r="H20" s="204"/>
      <c r="I20" s="204"/>
      <c r="J20" s="204"/>
      <c r="K20" s="204"/>
      <c r="L20" s="204"/>
      <c r="M20" s="204"/>
      <c r="N20" s="204"/>
      <c r="O20" s="204"/>
      <c r="P20" s="204"/>
      <c r="Q20" s="204"/>
      <c r="R20" s="204"/>
      <c r="S20" s="204"/>
      <c r="T20" s="204"/>
      <c r="U20" s="204"/>
      <c r="V20" s="204"/>
      <c r="W20" s="204"/>
      <c r="X20" s="204"/>
      <c r="Y20" s="204"/>
      <c r="Z20" s="205"/>
      <c r="AB20" s="26" t="s">
        <v>26</v>
      </c>
      <c r="AC20" s="27" t="s">
        <v>26</v>
      </c>
      <c r="AD20" s="43" t="s">
        <v>3</v>
      </c>
      <c r="AE20" s="43" t="s">
        <v>58</v>
      </c>
      <c r="AF20" s="28" t="s">
        <v>26</v>
      </c>
    </row>
    <row r="21" spans="1:32" s="25" customFormat="1" ht="85.5" customHeight="1" thickBot="1">
      <c r="A21" s="286"/>
      <c r="B21" s="107" t="s">
        <v>265</v>
      </c>
      <c r="C21" s="108" t="s">
        <v>207</v>
      </c>
      <c r="D21" s="122" t="s">
        <v>232</v>
      </c>
      <c r="E21" s="122" t="s">
        <v>208</v>
      </c>
      <c r="F21" s="109" t="s">
        <v>38</v>
      </c>
      <c r="G21" s="232"/>
      <c r="H21" s="233"/>
      <c r="I21" s="233"/>
      <c r="J21" s="233"/>
      <c r="K21" s="233"/>
      <c r="L21" s="233"/>
      <c r="M21" s="233"/>
      <c r="N21" s="233"/>
      <c r="O21" s="233"/>
      <c r="P21" s="233"/>
      <c r="Q21" s="233"/>
      <c r="R21" s="233"/>
      <c r="S21" s="233"/>
      <c r="T21" s="233"/>
      <c r="U21" s="233"/>
      <c r="V21" s="233"/>
      <c r="W21" s="233"/>
      <c r="X21" s="233"/>
      <c r="Y21" s="233"/>
      <c r="Z21" s="234"/>
      <c r="AB21" s="110" t="s">
        <v>3</v>
      </c>
      <c r="AC21" s="111" t="s">
        <v>3</v>
      </c>
      <c r="AD21" s="112" t="s">
        <v>3</v>
      </c>
      <c r="AE21" s="112" t="s">
        <v>58</v>
      </c>
      <c r="AF21" s="113" t="s">
        <v>3</v>
      </c>
    </row>
    <row r="22" spans="1:32" s="126" customFormat="1" ht="42.75" customHeight="1">
      <c r="A22" s="283" t="s">
        <v>25</v>
      </c>
      <c r="B22" s="281" t="s">
        <v>14</v>
      </c>
      <c r="C22" s="125" t="s">
        <v>189</v>
      </c>
      <c r="D22" s="125" t="s">
        <v>235</v>
      </c>
      <c r="E22" s="251" t="s">
        <v>63</v>
      </c>
      <c r="F22" s="266" t="s">
        <v>64</v>
      </c>
      <c r="G22" s="269"/>
      <c r="H22" s="270"/>
      <c r="I22" s="270"/>
      <c r="J22" s="270"/>
      <c r="K22" s="270"/>
      <c r="L22" s="270"/>
      <c r="M22" s="270"/>
      <c r="N22" s="270"/>
      <c r="O22" s="270"/>
      <c r="P22" s="270"/>
      <c r="Q22" s="270"/>
      <c r="R22" s="270"/>
      <c r="S22" s="270"/>
      <c r="T22" s="270"/>
      <c r="U22" s="270"/>
      <c r="V22" s="270"/>
      <c r="W22" s="270"/>
      <c r="X22" s="270"/>
      <c r="Y22" s="270"/>
      <c r="Z22" s="271"/>
      <c r="AB22" s="127" t="s">
        <v>3</v>
      </c>
      <c r="AC22" s="128" t="s">
        <v>3</v>
      </c>
      <c r="AD22" s="129" t="s">
        <v>3</v>
      </c>
      <c r="AE22" s="129" t="s">
        <v>58</v>
      </c>
      <c r="AF22" s="130" t="s">
        <v>3</v>
      </c>
    </row>
    <row r="23" spans="1:32" s="126" customFormat="1" ht="42.75" customHeight="1">
      <c r="A23" s="284"/>
      <c r="B23" s="259"/>
      <c r="C23" s="117" t="s">
        <v>77</v>
      </c>
      <c r="D23" s="117" t="s">
        <v>236</v>
      </c>
      <c r="E23" s="250"/>
      <c r="F23" s="267"/>
      <c r="G23" s="272"/>
      <c r="H23" s="273"/>
      <c r="I23" s="273"/>
      <c r="J23" s="273"/>
      <c r="K23" s="273"/>
      <c r="L23" s="273"/>
      <c r="M23" s="273"/>
      <c r="N23" s="273"/>
      <c r="O23" s="273"/>
      <c r="P23" s="273"/>
      <c r="Q23" s="273"/>
      <c r="R23" s="273"/>
      <c r="S23" s="273"/>
      <c r="T23" s="273"/>
      <c r="U23" s="273"/>
      <c r="V23" s="273"/>
      <c r="W23" s="273"/>
      <c r="X23" s="273"/>
      <c r="Y23" s="273"/>
      <c r="Z23" s="274"/>
      <c r="AB23" s="26" t="s">
        <v>3</v>
      </c>
      <c r="AC23" s="27"/>
      <c r="AD23" s="43" t="s">
        <v>3</v>
      </c>
      <c r="AE23" s="43"/>
      <c r="AF23" s="28"/>
    </row>
    <row r="24" spans="1:32" s="126" customFormat="1" ht="51" customHeight="1">
      <c r="A24" s="284"/>
      <c r="B24" s="259"/>
      <c r="C24" s="117" t="s">
        <v>78</v>
      </c>
      <c r="D24" s="117" t="s">
        <v>237</v>
      </c>
      <c r="E24" s="250"/>
      <c r="F24" s="267"/>
      <c r="G24" s="272"/>
      <c r="H24" s="273"/>
      <c r="I24" s="273"/>
      <c r="J24" s="273"/>
      <c r="K24" s="273"/>
      <c r="L24" s="273"/>
      <c r="M24" s="273"/>
      <c r="N24" s="273"/>
      <c r="O24" s="273"/>
      <c r="P24" s="273"/>
      <c r="Q24" s="273"/>
      <c r="R24" s="273"/>
      <c r="S24" s="273"/>
      <c r="T24" s="273"/>
      <c r="U24" s="273"/>
      <c r="V24" s="273"/>
      <c r="W24" s="273"/>
      <c r="X24" s="273"/>
      <c r="Y24" s="273"/>
      <c r="Z24" s="274"/>
      <c r="AB24" s="26" t="s">
        <v>3</v>
      </c>
      <c r="AC24" s="27"/>
      <c r="AD24" s="43"/>
      <c r="AE24" s="43"/>
      <c r="AF24" s="28"/>
    </row>
    <row r="25" spans="1:32" s="126" customFormat="1" ht="51.75" customHeight="1">
      <c r="A25" s="284"/>
      <c r="B25" s="259"/>
      <c r="C25" s="117" t="s">
        <v>79</v>
      </c>
      <c r="D25" s="117" t="s">
        <v>177</v>
      </c>
      <c r="E25" s="250"/>
      <c r="F25" s="267"/>
      <c r="G25" s="272"/>
      <c r="H25" s="273"/>
      <c r="I25" s="273"/>
      <c r="J25" s="273"/>
      <c r="K25" s="273"/>
      <c r="L25" s="273"/>
      <c r="M25" s="273"/>
      <c r="N25" s="273"/>
      <c r="O25" s="273"/>
      <c r="P25" s="273"/>
      <c r="Q25" s="273"/>
      <c r="R25" s="273"/>
      <c r="S25" s="273"/>
      <c r="T25" s="273"/>
      <c r="U25" s="273"/>
      <c r="V25" s="273"/>
      <c r="W25" s="273"/>
      <c r="X25" s="273"/>
      <c r="Y25" s="273"/>
      <c r="Z25" s="274"/>
      <c r="AB25" s="26"/>
      <c r="AC25" s="27" t="s">
        <v>58</v>
      </c>
      <c r="AD25" s="43"/>
      <c r="AE25" s="43"/>
      <c r="AF25" s="28"/>
    </row>
    <row r="26" spans="1:32" s="126" customFormat="1" ht="48.75" customHeight="1" thickBot="1">
      <c r="A26" s="285"/>
      <c r="B26" s="260"/>
      <c r="C26" s="117" t="s">
        <v>80</v>
      </c>
      <c r="D26" s="132" t="s">
        <v>238</v>
      </c>
      <c r="E26" s="252"/>
      <c r="F26" s="268"/>
      <c r="G26" s="275"/>
      <c r="H26" s="276"/>
      <c r="I26" s="276"/>
      <c r="J26" s="276"/>
      <c r="K26" s="276"/>
      <c r="L26" s="276"/>
      <c r="M26" s="276"/>
      <c r="N26" s="276"/>
      <c r="O26" s="276"/>
      <c r="P26" s="276"/>
      <c r="Q26" s="276"/>
      <c r="R26" s="276"/>
      <c r="S26" s="276"/>
      <c r="T26" s="276"/>
      <c r="U26" s="276"/>
      <c r="V26" s="276"/>
      <c r="W26" s="276"/>
      <c r="X26" s="276"/>
      <c r="Y26" s="276"/>
      <c r="Z26" s="277"/>
      <c r="AB26" s="134"/>
      <c r="AC26" s="135"/>
      <c r="AD26" s="136"/>
      <c r="AE26" s="136" t="s">
        <v>58</v>
      </c>
      <c r="AF26" s="137" t="s">
        <v>3</v>
      </c>
    </row>
    <row r="27" spans="1:32" s="126" customFormat="1" ht="213.75" customHeight="1">
      <c r="A27" s="255" t="s">
        <v>272</v>
      </c>
      <c r="B27" s="282" t="s">
        <v>65</v>
      </c>
      <c r="C27" s="138" t="s">
        <v>221</v>
      </c>
      <c r="D27" s="139" t="s">
        <v>233</v>
      </c>
      <c r="E27" s="139" t="s">
        <v>245</v>
      </c>
      <c r="F27" s="140" t="s">
        <v>64</v>
      </c>
      <c r="G27" s="278" t="s">
        <v>66</v>
      </c>
      <c r="H27" s="279"/>
      <c r="I27" s="279"/>
      <c r="J27" s="279"/>
      <c r="K27" s="279"/>
      <c r="L27" s="279"/>
      <c r="M27" s="279"/>
      <c r="N27" s="279"/>
      <c r="O27" s="279"/>
      <c r="P27" s="279"/>
      <c r="Q27" s="279"/>
      <c r="R27" s="279"/>
      <c r="S27" s="279"/>
      <c r="T27" s="279"/>
      <c r="U27" s="279"/>
      <c r="V27" s="279"/>
      <c r="W27" s="279"/>
      <c r="X27" s="279"/>
      <c r="Y27" s="279"/>
      <c r="Z27" s="280"/>
      <c r="AB27" s="141" t="s">
        <v>58</v>
      </c>
      <c r="AC27" s="142" t="s">
        <v>58</v>
      </c>
      <c r="AD27" s="142" t="s">
        <v>81</v>
      </c>
      <c r="AE27" s="142"/>
      <c r="AF27" s="143"/>
    </row>
    <row r="28" spans="1:32" s="126" customFormat="1" ht="36.75" customHeight="1">
      <c r="A28" s="256"/>
      <c r="B28" s="238"/>
      <c r="C28" s="249" t="s">
        <v>218</v>
      </c>
      <c r="D28" s="249" t="s">
        <v>151</v>
      </c>
      <c r="E28" s="249" t="s">
        <v>67</v>
      </c>
      <c r="F28" s="264" t="s">
        <v>64</v>
      </c>
      <c r="G28" s="197" t="s">
        <v>68</v>
      </c>
      <c r="H28" s="198"/>
      <c r="I28" s="198"/>
      <c r="J28" s="198"/>
      <c r="K28" s="198"/>
      <c r="L28" s="198"/>
      <c r="M28" s="198"/>
      <c r="N28" s="198"/>
      <c r="O28" s="198"/>
      <c r="P28" s="198"/>
      <c r="Q28" s="198"/>
      <c r="R28" s="198"/>
      <c r="S28" s="198"/>
      <c r="T28" s="198"/>
      <c r="U28" s="198"/>
      <c r="V28" s="198"/>
      <c r="W28" s="198"/>
      <c r="X28" s="198"/>
      <c r="Y28" s="198"/>
      <c r="Z28" s="199"/>
      <c r="AB28" s="253" t="s">
        <v>82</v>
      </c>
      <c r="AC28" s="190" t="s">
        <v>57</v>
      </c>
      <c r="AD28" s="190" t="s">
        <v>57</v>
      </c>
      <c r="AE28" s="190"/>
      <c r="AF28" s="192"/>
    </row>
    <row r="29" spans="1:32" s="126" customFormat="1" ht="115.5" customHeight="1">
      <c r="A29" s="256"/>
      <c r="B29" s="238"/>
      <c r="C29" s="250"/>
      <c r="D29" s="250"/>
      <c r="E29" s="250"/>
      <c r="F29" s="265"/>
      <c r="G29" s="200"/>
      <c r="H29" s="201"/>
      <c r="I29" s="201"/>
      <c r="J29" s="201"/>
      <c r="K29" s="201"/>
      <c r="L29" s="201"/>
      <c r="M29" s="201"/>
      <c r="N29" s="201"/>
      <c r="O29" s="201"/>
      <c r="P29" s="201"/>
      <c r="Q29" s="201"/>
      <c r="R29" s="201"/>
      <c r="S29" s="201"/>
      <c r="T29" s="201"/>
      <c r="U29" s="201"/>
      <c r="V29" s="201"/>
      <c r="W29" s="201"/>
      <c r="X29" s="201"/>
      <c r="Y29" s="201"/>
      <c r="Z29" s="202"/>
      <c r="AB29" s="254"/>
      <c r="AC29" s="191"/>
      <c r="AD29" s="191"/>
      <c r="AE29" s="191"/>
      <c r="AF29" s="193"/>
    </row>
    <row r="30" spans="1:32" s="126" customFormat="1" ht="177" customHeight="1" thickBot="1">
      <c r="A30" s="257"/>
      <c r="B30" s="238"/>
      <c r="C30" s="117" t="s">
        <v>190</v>
      </c>
      <c r="D30" s="117" t="s">
        <v>199</v>
      </c>
      <c r="E30" s="117" t="s">
        <v>69</v>
      </c>
      <c r="F30" s="118" t="s">
        <v>64</v>
      </c>
      <c r="G30" s="203"/>
      <c r="H30" s="204"/>
      <c r="I30" s="204"/>
      <c r="J30" s="204"/>
      <c r="K30" s="204"/>
      <c r="L30" s="204"/>
      <c r="M30" s="204"/>
      <c r="N30" s="204"/>
      <c r="O30" s="204"/>
      <c r="P30" s="204"/>
      <c r="Q30" s="204"/>
      <c r="R30" s="204"/>
      <c r="S30" s="204"/>
      <c r="T30" s="204"/>
      <c r="U30" s="204"/>
      <c r="V30" s="204"/>
      <c r="W30" s="204"/>
      <c r="X30" s="204"/>
      <c r="Y30" s="204"/>
      <c r="Z30" s="205"/>
      <c r="AB30" s="144" t="s">
        <v>83</v>
      </c>
      <c r="AC30" s="145" t="s">
        <v>57</v>
      </c>
      <c r="AD30" s="145" t="s">
        <v>57</v>
      </c>
      <c r="AE30" s="145"/>
      <c r="AF30" s="146"/>
    </row>
    <row r="31" spans="1:32" s="126" customFormat="1" ht="264.75" customHeight="1">
      <c r="A31" s="255" t="s">
        <v>272</v>
      </c>
      <c r="B31" s="147" t="s">
        <v>70</v>
      </c>
      <c r="C31" s="106" t="s">
        <v>222</v>
      </c>
      <c r="D31" s="106" t="s">
        <v>234</v>
      </c>
      <c r="E31" s="106" t="s">
        <v>244</v>
      </c>
      <c r="F31" s="118" t="s">
        <v>64</v>
      </c>
      <c r="G31" s="194" t="s">
        <v>200</v>
      </c>
      <c r="H31" s="195"/>
      <c r="I31" s="195"/>
      <c r="J31" s="195"/>
      <c r="K31" s="195"/>
      <c r="L31" s="195"/>
      <c r="M31" s="195"/>
      <c r="N31" s="195"/>
      <c r="O31" s="195"/>
      <c r="P31" s="195"/>
      <c r="Q31" s="195"/>
      <c r="R31" s="195"/>
      <c r="S31" s="195"/>
      <c r="T31" s="195"/>
      <c r="U31" s="195"/>
      <c r="V31" s="195"/>
      <c r="W31" s="195"/>
      <c r="X31" s="195"/>
      <c r="Y31" s="195"/>
      <c r="Z31" s="196"/>
      <c r="AB31" s="148" t="s">
        <v>58</v>
      </c>
      <c r="AC31" s="145" t="s">
        <v>57</v>
      </c>
      <c r="AD31" s="145" t="s">
        <v>57</v>
      </c>
      <c r="AE31" s="145"/>
      <c r="AF31" s="149"/>
    </row>
    <row r="32" spans="1:32" s="126" customFormat="1" ht="107.25" customHeight="1">
      <c r="A32" s="256"/>
      <c r="B32" s="258" t="s">
        <v>71</v>
      </c>
      <c r="C32" s="104" t="s">
        <v>72</v>
      </c>
      <c r="D32" s="104" t="s">
        <v>253</v>
      </c>
      <c r="E32" s="104" t="s">
        <v>73</v>
      </c>
      <c r="F32" s="140" t="s">
        <v>64</v>
      </c>
      <c r="G32" s="261" t="s">
        <v>74</v>
      </c>
      <c r="H32" s="262"/>
      <c r="I32" s="262"/>
      <c r="J32" s="262"/>
      <c r="K32" s="262"/>
      <c r="L32" s="262"/>
      <c r="M32" s="262"/>
      <c r="N32" s="262"/>
      <c r="O32" s="262"/>
      <c r="P32" s="262"/>
      <c r="Q32" s="262"/>
      <c r="R32" s="262"/>
      <c r="S32" s="262"/>
      <c r="T32" s="262"/>
      <c r="U32" s="262"/>
      <c r="V32" s="262"/>
      <c r="W32" s="262"/>
      <c r="X32" s="262"/>
      <c r="Y32" s="262"/>
      <c r="Z32" s="263"/>
      <c r="AB32" s="148" t="s">
        <v>57</v>
      </c>
      <c r="AC32" s="145" t="s">
        <v>57</v>
      </c>
      <c r="AD32" s="145" t="s">
        <v>57</v>
      </c>
      <c r="AE32" s="145"/>
      <c r="AF32" s="149"/>
    </row>
    <row r="33" spans="1:32" s="126" customFormat="1" ht="54.75" customHeight="1">
      <c r="A33" s="256"/>
      <c r="B33" s="259"/>
      <c r="C33" s="106" t="s">
        <v>152</v>
      </c>
      <c r="D33" s="106" t="s">
        <v>153</v>
      </c>
      <c r="E33" s="106" t="s">
        <v>75</v>
      </c>
      <c r="F33" s="140" t="s">
        <v>64</v>
      </c>
      <c r="G33" s="203"/>
      <c r="H33" s="204"/>
      <c r="I33" s="204"/>
      <c r="J33" s="204"/>
      <c r="K33" s="204"/>
      <c r="L33" s="204"/>
      <c r="M33" s="204"/>
      <c r="N33" s="204"/>
      <c r="O33" s="204"/>
      <c r="P33" s="204"/>
      <c r="Q33" s="204"/>
      <c r="R33" s="204"/>
      <c r="S33" s="204"/>
      <c r="T33" s="204"/>
      <c r="U33" s="204"/>
      <c r="V33" s="204"/>
      <c r="W33" s="204"/>
      <c r="X33" s="204"/>
      <c r="Y33" s="204"/>
      <c r="Z33" s="205"/>
      <c r="AB33" s="148" t="s">
        <v>57</v>
      </c>
      <c r="AC33" s="145" t="s">
        <v>57</v>
      </c>
      <c r="AD33" s="145" t="s">
        <v>57</v>
      </c>
      <c r="AE33" s="145"/>
      <c r="AF33" s="149"/>
    </row>
    <row r="34" spans="1:32" s="126" customFormat="1" ht="43.5" thickBot="1">
      <c r="A34" s="257"/>
      <c r="B34" s="260"/>
      <c r="C34" s="58" t="s">
        <v>213</v>
      </c>
      <c r="D34" s="58" t="s">
        <v>214</v>
      </c>
      <c r="E34" s="58" t="s">
        <v>76</v>
      </c>
      <c r="F34" s="109" t="s">
        <v>64</v>
      </c>
      <c r="G34" s="232"/>
      <c r="H34" s="233"/>
      <c r="I34" s="233"/>
      <c r="J34" s="233"/>
      <c r="K34" s="233"/>
      <c r="L34" s="233"/>
      <c r="M34" s="233"/>
      <c r="N34" s="233"/>
      <c r="O34" s="233"/>
      <c r="P34" s="233"/>
      <c r="Q34" s="233"/>
      <c r="R34" s="233"/>
      <c r="S34" s="233"/>
      <c r="T34" s="233"/>
      <c r="U34" s="233"/>
      <c r="V34" s="233"/>
      <c r="W34" s="233"/>
      <c r="X34" s="233"/>
      <c r="Y34" s="233"/>
      <c r="Z34" s="234"/>
      <c r="AB34" s="150" t="s">
        <v>57</v>
      </c>
      <c r="AC34" s="151" t="s">
        <v>57</v>
      </c>
      <c r="AD34" s="151" t="s">
        <v>57</v>
      </c>
      <c r="AE34" s="151"/>
      <c r="AF34" s="152"/>
    </row>
    <row r="35" s="126" customFormat="1" ht="11.25"/>
    <row r="36" s="126" customFormat="1" ht="11.25"/>
  </sheetData>
  <sheetProtection/>
  <mergeCells count="62">
    <mergeCell ref="A22:A26"/>
    <mergeCell ref="A19:A21"/>
    <mergeCell ref="A11:A14"/>
    <mergeCell ref="A15:A18"/>
    <mergeCell ref="B16:B18"/>
    <mergeCell ref="G18:Z18"/>
    <mergeCell ref="G21:Z21"/>
    <mergeCell ref="G34:Z34"/>
    <mergeCell ref="C28:C29"/>
    <mergeCell ref="A27:A30"/>
    <mergeCell ref="G20:Z20"/>
    <mergeCell ref="E28:E29"/>
    <mergeCell ref="F22:F26"/>
    <mergeCell ref="G22:Z26"/>
    <mergeCell ref="G27:Z27"/>
    <mergeCell ref="B22:B26"/>
    <mergeCell ref="B27:B30"/>
    <mergeCell ref="D28:D29"/>
    <mergeCell ref="E22:E26"/>
    <mergeCell ref="AB28:AB29"/>
    <mergeCell ref="G19:Z19"/>
    <mergeCell ref="AC28:AC29"/>
    <mergeCell ref="A31:A34"/>
    <mergeCell ref="G33:Z33"/>
    <mergeCell ref="B32:B34"/>
    <mergeCell ref="G32:Z32"/>
    <mergeCell ref="F28:F29"/>
    <mergeCell ref="AE4:AE5"/>
    <mergeCell ref="AD13:AD14"/>
    <mergeCell ref="AB4:AB5"/>
    <mergeCell ref="G6:Z6"/>
    <mergeCell ref="AD4:AD5"/>
    <mergeCell ref="G5:Z5"/>
    <mergeCell ref="G12:Z12"/>
    <mergeCell ref="G7:Z7"/>
    <mergeCell ref="AC4:AC5"/>
    <mergeCell ref="AB13:AB14"/>
    <mergeCell ref="AB3:AF3"/>
    <mergeCell ref="F4:Z4"/>
    <mergeCell ref="AF4:AF5"/>
    <mergeCell ref="G11:Z11"/>
    <mergeCell ref="A2:Z2"/>
    <mergeCell ref="A6:A9"/>
    <mergeCell ref="G8:Z8"/>
    <mergeCell ref="G9:Z9"/>
    <mergeCell ref="G10:Z10"/>
    <mergeCell ref="B11:B12"/>
    <mergeCell ref="AF13:AF14"/>
    <mergeCell ref="G16:Z16"/>
    <mergeCell ref="G17:Z17"/>
    <mergeCell ref="E13:E14"/>
    <mergeCell ref="AE13:AE14"/>
    <mergeCell ref="F13:F14"/>
    <mergeCell ref="G13:Z14"/>
    <mergeCell ref="G15:Z15"/>
    <mergeCell ref="AC13:AC14"/>
    <mergeCell ref="AD28:AD29"/>
    <mergeCell ref="AE28:AE29"/>
    <mergeCell ref="AF28:AF29"/>
    <mergeCell ref="G31:Z31"/>
    <mergeCell ref="G28:Z29"/>
    <mergeCell ref="G30:Z30"/>
  </mergeCells>
  <printOptions/>
  <pageMargins left="0.3937007874015748" right="0.3937007874015748" top="0.5905511811023623" bottom="0.4724409448818898" header="0.5118110236220472" footer="0.31496062992125984"/>
  <pageSetup fitToHeight="0" fitToWidth="1" horizontalDpi="600" verticalDpi="600" orientation="landscape" paperSize="9" scale="50" r:id="rId2"/>
  <headerFooter alignWithMargins="0">
    <oddFooter>&amp;C&amp;A&amp;RPage &amp;P</oddFooter>
  </headerFooter>
  <rowBreaks count="2" manualBreakCount="2">
    <brk id="10" max="31" man="1"/>
    <brk id="21" max="31"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2:AF235"/>
  <sheetViews>
    <sheetView zoomScale="70" zoomScaleNormal="70" zoomScaleSheetLayoutView="91" zoomScalePageLayoutView="0" workbookViewId="0" topLeftCell="A1">
      <selection activeCell="G6" sqref="G6:Z6"/>
    </sheetView>
  </sheetViews>
  <sheetFormatPr defaultColWidth="9.00390625" defaultRowHeight="13.5"/>
  <cols>
    <col min="1" max="1" width="11.375" style="1" customWidth="1"/>
    <col min="2" max="2" width="18.875" style="1" customWidth="1"/>
    <col min="3" max="3" width="31.375" style="1" customWidth="1"/>
    <col min="4" max="4" width="95.75390625" style="1" customWidth="1"/>
    <col min="5" max="5" width="22.50390625" style="1" customWidth="1"/>
    <col min="6" max="6" width="17.875" style="1" customWidth="1"/>
    <col min="7" max="7" width="13.875" style="1" customWidth="1"/>
    <col min="8" max="26" width="2.125" style="1" customWidth="1"/>
    <col min="27" max="27" width="1.625" style="1" customWidth="1"/>
    <col min="28" max="31" width="5.625" style="1" customWidth="1"/>
    <col min="32" max="32" width="5.25390625" style="1" customWidth="1"/>
    <col min="33" max="139" width="1.625" style="1" customWidth="1"/>
    <col min="140" max="16384" width="9.00390625" style="1" customWidth="1"/>
  </cols>
  <sheetData>
    <row r="1" ht="12" thickBot="1"/>
    <row r="2" spans="1:26" ht="24" customHeight="1" thickBot="1" thickTop="1">
      <c r="A2" s="228" t="s">
        <v>62</v>
      </c>
      <c r="B2" s="229"/>
      <c r="C2" s="229"/>
      <c r="D2" s="229"/>
      <c r="E2" s="229"/>
      <c r="F2" s="229"/>
      <c r="G2" s="229"/>
      <c r="H2" s="229"/>
      <c r="I2" s="229"/>
      <c r="J2" s="229"/>
      <c r="K2" s="229"/>
      <c r="L2" s="229"/>
      <c r="M2" s="229"/>
      <c r="N2" s="229"/>
      <c r="O2" s="229"/>
      <c r="P2" s="229"/>
      <c r="Q2" s="229"/>
      <c r="R2" s="229"/>
      <c r="S2" s="229"/>
      <c r="T2" s="229"/>
      <c r="U2" s="229"/>
      <c r="V2" s="229"/>
      <c r="W2" s="229"/>
      <c r="X2" s="229"/>
      <c r="Y2" s="229"/>
      <c r="Z2" s="230"/>
    </row>
    <row r="3" spans="1:32" ht="33.75" customHeight="1" thickBot="1" thickTop="1">
      <c r="A3" s="3"/>
      <c r="B3" s="3"/>
      <c r="C3" s="3"/>
      <c r="D3" s="3"/>
      <c r="E3" s="3"/>
      <c r="F3" s="3"/>
      <c r="G3" s="3"/>
      <c r="H3" s="3"/>
      <c r="I3" s="3"/>
      <c r="J3" s="3"/>
      <c r="K3" s="3"/>
      <c r="L3" s="3"/>
      <c r="M3" s="3"/>
      <c r="N3" s="3"/>
      <c r="O3" s="3"/>
      <c r="P3" s="3"/>
      <c r="Q3" s="3"/>
      <c r="R3" s="3"/>
      <c r="S3" s="3"/>
      <c r="T3" s="3"/>
      <c r="U3" s="3"/>
      <c r="V3" s="3"/>
      <c r="W3" s="3"/>
      <c r="X3" s="3"/>
      <c r="Y3" s="3"/>
      <c r="Z3" s="3"/>
      <c r="AB3" s="216" t="s">
        <v>11</v>
      </c>
      <c r="AC3" s="217"/>
      <c r="AD3" s="218"/>
      <c r="AE3" s="218"/>
      <c r="AF3" s="219"/>
    </row>
    <row r="4" spans="1:32" ht="31.5" customHeight="1" thickBot="1">
      <c r="A4" s="3"/>
      <c r="B4" s="3"/>
      <c r="C4" s="3"/>
      <c r="D4" s="3"/>
      <c r="E4" s="3"/>
      <c r="F4" s="220" t="s">
        <v>183</v>
      </c>
      <c r="G4" s="221"/>
      <c r="H4" s="221"/>
      <c r="I4" s="221"/>
      <c r="J4" s="221"/>
      <c r="K4" s="221"/>
      <c r="L4" s="221"/>
      <c r="M4" s="221"/>
      <c r="N4" s="221"/>
      <c r="O4" s="221"/>
      <c r="P4" s="221"/>
      <c r="Q4" s="221"/>
      <c r="R4" s="221"/>
      <c r="S4" s="221"/>
      <c r="T4" s="221"/>
      <c r="U4" s="221"/>
      <c r="V4" s="221"/>
      <c r="W4" s="221"/>
      <c r="X4" s="221"/>
      <c r="Y4" s="221"/>
      <c r="Z4" s="222"/>
      <c r="AB4" s="307" t="s">
        <v>47</v>
      </c>
      <c r="AC4" s="309" t="s">
        <v>48</v>
      </c>
      <c r="AD4" s="309" t="s">
        <v>49</v>
      </c>
      <c r="AE4" s="325" t="s">
        <v>50</v>
      </c>
      <c r="AF4" s="323" t="s">
        <v>51</v>
      </c>
    </row>
    <row r="5" spans="1:32" s="4" customFormat="1" ht="29.25" customHeight="1" thickBot="1">
      <c r="A5" s="16" t="s">
        <v>12</v>
      </c>
      <c r="B5" s="17" t="s">
        <v>17</v>
      </c>
      <c r="C5" s="18" t="s">
        <v>27</v>
      </c>
      <c r="D5" s="18" t="s">
        <v>13</v>
      </c>
      <c r="E5" s="29" t="s">
        <v>2</v>
      </c>
      <c r="F5" s="29" t="s">
        <v>10</v>
      </c>
      <c r="G5" s="320" t="s">
        <v>182</v>
      </c>
      <c r="H5" s="321"/>
      <c r="I5" s="321"/>
      <c r="J5" s="321"/>
      <c r="K5" s="321"/>
      <c r="L5" s="321"/>
      <c r="M5" s="321"/>
      <c r="N5" s="321"/>
      <c r="O5" s="321"/>
      <c r="P5" s="321"/>
      <c r="Q5" s="321"/>
      <c r="R5" s="321"/>
      <c r="S5" s="321"/>
      <c r="T5" s="321"/>
      <c r="U5" s="321"/>
      <c r="V5" s="321"/>
      <c r="W5" s="321"/>
      <c r="X5" s="321"/>
      <c r="Y5" s="321"/>
      <c r="Z5" s="322"/>
      <c r="AB5" s="308"/>
      <c r="AC5" s="310"/>
      <c r="AD5" s="310"/>
      <c r="AE5" s="326"/>
      <c r="AF5" s="324"/>
    </row>
    <row r="6" spans="1:32" s="2" customFormat="1" ht="87" customHeight="1" thickBot="1">
      <c r="A6" s="121" t="s">
        <v>84</v>
      </c>
      <c r="B6" s="154" t="s">
        <v>85</v>
      </c>
      <c r="C6" s="123" t="s">
        <v>215</v>
      </c>
      <c r="D6" s="123" t="s">
        <v>216</v>
      </c>
      <c r="E6" s="123" t="s">
        <v>192</v>
      </c>
      <c r="F6" s="124" t="s">
        <v>40</v>
      </c>
      <c r="G6" s="317"/>
      <c r="H6" s="318"/>
      <c r="I6" s="318"/>
      <c r="J6" s="318"/>
      <c r="K6" s="318"/>
      <c r="L6" s="318"/>
      <c r="M6" s="318"/>
      <c r="N6" s="318"/>
      <c r="O6" s="318"/>
      <c r="P6" s="318"/>
      <c r="Q6" s="318"/>
      <c r="R6" s="318"/>
      <c r="S6" s="318"/>
      <c r="T6" s="318"/>
      <c r="U6" s="318"/>
      <c r="V6" s="318"/>
      <c r="W6" s="318"/>
      <c r="X6" s="318"/>
      <c r="Y6" s="318"/>
      <c r="Z6" s="319"/>
      <c r="AB6" s="33" t="s">
        <v>6</v>
      </c>
      <c r="AC6" s="34" t="s">
        <v>6</v>
      </c>
      <c r="AD6" s="44" t="s">
        <v>3</v>
      </c>
      <c r="AE6" s="44" t="s">
        <v>6</v>
      </c>
      <c r="AF6" s="35" t="s">
        <v>3</v>
      </c>
    </row>
    <row r="7" spans="1:32" s="2" customFormat="1" ht="297" customHeight="1">
      <c r="A7" s="283" t="s">
        <v>22</v>
      </c>
      <c r="B7" s="155" t="s">
        <v>5</v>
      </c>
      <c r="C7" s="156" t="s">
        <v>217</v>
      </c>
      <c r="D7" s="156" t="s">
        <v>257</v>
      </c>
      <c r="E7" s="131" t="s">
        <v>7</v>
      </c>
      <c r="F7" s="140" t="s">
        <v>41</v>
      </c>
      <c r="G7" s="314"/>
      <c r="H7" s="315"/>
      <c r="I7" s="315"/>
      <c r="J7" s="315"/>
      <c r="K7" s="315"/>
      <c r="L7" s="315"/>
      <c r="M7" s="315"/>
      <c r="N7" s="315"/>
      <c r="O7" s="315"/>
      <c r="P7" s="315"/>
      <c r="Q7" s="315"/>
      <c r="R7" s="315"/>
      <c r="S7" s="315"/>
      <c r="T7" s="315"/>
      <c r="U7" s="315"/>
      <c r="V7" s="315"/>
      <c r="W7" s="315"/>
      <c r="X7" s="315"/>
      <c r="Y7" s="315"/>
      <c r="Z7" s="316"/>
      <c r="AB7" s="23" t="s">
        <v>6</v>
      </c>
      <c r="AC7" s="19" t="s">
        <v>6</v>
      </c>
      <c r="AD7" s="41" t="s">
        <v>3</v>
      </c>
      <c r="AE7" s="41" t="s">
        <v>6</v>
      </c>
      <c r="AF7" s="24" t="s">
        <v>3</v>
      </c>
    </row>
    <row r="8" spans="1:32" s="2" customFormat="1" ht="86.25" customHeight="1">
      <c r="A8" s="284"/>
      <c r="B8" s="157" t="s">
        <v>18</v>
      </c>
      <c r="C8" s="106" t="s">
        <v>154</v>
      </c>
      <c r="D8" s="106" t="s">
        <v>155</v>
      </c>
      <c r="E8" s="104" t="s">
        <v>224</v>
      </c>
      <c r="F8" s="118" t="s">
        <v>40</v>
      </c>
      <c r="G8" s="295"/>
      <c r="H8" s="296"/>
      <c r="I8" s="296"/>
      <c r="J8" s="296"/>
      <c r="K8" s="296"/>
      <c r="L8" s="296"/>
      <c r="M8" s="296"/>
      <c r="N8" s="296"/>
      <c r="O8" s="296"/>
      <c r="P8" s="296"/>
      <c r="Q8" s="296"/>
      <c r="R8" s="296"/>
      <c r="S8" s="296"/>
      <c r="T8" s="296"/>
      <c r="U8" s="296"/>
      <c r="V8" s="296"/>
      <c r="W8" s="296"/>
      <c r="X8" s="296"/>
      <c r="Y8" s="296"/>
      <c r="Z8" s="297"/>
      <c r="AB8" s="23" t="s">
        <v>6</v>
      </c>
      <c r="AC8" s="19" t="s">
        <v>6</v>
      </c>
      <c r="AD8" s="41" t="s">
        <v>3</v>
      </c>
      <c r="AE8" s="41" t="s">
        <v>6</v>
      </c>
      <c r="AF8" s="24" t="s">
        <v>3</v>
      </c>
    </row>
    <row r="9" spans="1:32" s="2" customFormat="1" ht="55.5" customHeight="1" thickBot="1">
      <c r="A9" s="284"/>
      <c r="B9" s="157" t="s">
        <v>266</v>
      </c>
      <c r="C9" s="104" t="s">
        <v>193</v>
      </c>
      <c r="D9" s="104" t="s">
        <v>194</v>
      </c>
      <c r="E9" s="104" t="s">
        <v>104</v>
      </c>
      <c r="F9" s="118" t="s">
        <v>40</v>
      </c>
      <c r="G9" s="295"/>
      <c r="H9" s="296"/>
      <c r="I9" s="296"/>
      <c r="J9" s="296"/>
      <c r="K9" s="296"/>
      <c r="L9" s="296"/>
      <c r="M9" s="296"/>
      <c r="N9" s="296"/>
      <c r="O9" s="296"/>
      <c r="P9" s="296"/>
      <c r="Q9" s="296"/>
      <c r="R9" s="296"/>
      <c r="S9" s="296"/>
      <c r="T9" s="296"/>
      <c r="U9" s="296"/>
      <c r="V9" s="296"/>
      <c r="W9" s="296"/>
      <c r="X9" s="296"/>
      <c r="Y9" s="296"/>
      <c r="Z9" s="297"/>
      <c r="AB9" s="5" t="s">
        <v>3</v>
      </c>
      <c r="AC9" s="6" t="s">
        <v>3</v>
      </c>
      <c r="AD9" s="39" t="s">
        <v>3</v>
      </c>
      <c r="AE9" s="39" t="s">
        <v>3</v>
      </c>
      <c r="AF9" s="8" t="s">
        <v>3</v>
      </c>
    </row>
    <row r="10" spans="1:32" s="2" customFormat="1" ht="244.5" customHeight="1">
      <c r="A10" s="255" t="s">
        <v>103</v>
      </c>
      <c r="B10" s="293" t="s">
        <v>93</v>
      </c>
      <c r="C10" s="102" t="s">
        <v>156</v>
      </c>
      <c r="D10" s="102" t="s">
        <v>246</v>
      </c>
      <c r="E10" s="102" t="s">
        <v>86</v>
      </c>
      <c r="F10" s="115" t="s">
        <v>40</v>
      </c>
      <c r="G10" s="235"/>
      <c r="H10" s="236"/>
      <c r="I10" s="236"/>
      <c r="J10" s="236"/>
      <c r="K10" s="236"/>
      <c r="L10" s="236"/>
      <c r="M10" s="236"/>
      <c r="N10" s="236"/>
      <c r="O10" s="236"/>
      <c r="P10" s="236"/>
      <c r="Q10" s="236"/>
      <c r="R10" s="236"/>
      <c r="S10" s="236"/>
      <c r="T10" s="236"/>
      <c r="U10" s="236"/>
      <c r="V10" s="236"/>
      <c r="W10" s="236"/>
      <c r="X10" s="236"/>
      <c r="Y10" s="236"/>
      <c r="Z10" s="237"/>
      <c r="AB10" s="14" t="s">
        <v>6</v>
      </c>
      <c r="AC10" s="15" t="s">
        <v>6</v>
      </c>
      <c r="AD10" s="46" t="s">
        <v>3</v>
      </c>
      <c r="AE10" s="46" t="s">
        <v>26</v>
      </c>
      <c r="AF10" s="21" t="s">
        <v>3</v>
      </c>
    </row>
    <row r="11" spans="1:32" s="2" customFormat="1" ht="146.25" customHeight="1">
      <c r="A11" s="257"/>
      <c r="B11" s="294"/>
      <c r="C11" s="106" t="s">
        <v>157</v>
      </c>
      <c r="D11" s="106" t="s">
        <v>158</v>
      </c>
      <c r="E11" s="106" t="s">
        <v>225</v>
      </c>
      <c r="F11" s="118" t="s">
        <v>40</v>
      </c>
      <c r="G11" s="203"/>
      <c r="H11" s="204"/>
      <c r="I11" s="204"/>
      <c r="J11" s="204"/>
      <c r="K11" s="204"/>
      <c r="L11" s="204"/>
      <c r="M11" s="204"/>
      <c r="N11" s="204"/>
      <c r="O11" s="204"/>
      <c r="P11" s="204"/>
      <c r="Q11" s="204"/>
      <c r="R11" s="204"/>
      <c r="S11" s="204"/>
      <c r="T11" s="204"/>
      <c r="U11" s="204"/>
      <c r="V11" s="204"/>
      <c r="W11" s="204"/>
      <c r="X11" s="204"/>
      <c r="Y11" s="204"/>
      <c r="Z11" s="205"/>
      <c r="AB11" s="5" t="s">
        <v>6</v>
      </c>
      <c r="AC11" s="6" t="s">
        <v>6</v>
      </c>
      <c r="AD11" s="39" t="s">
        <v>3</v>
      </c>
      <c r="AE11" s="39" t="s">
        <v>26</v>
      </c>
      <c r="AF11" s="8" t="s">
        <v>3</v>
      </c>
    </row>
    <row r="12" spans="1:32" s="2" customFormat="1" ht="96.75" customHeight="1" thickBot="1">
      <c r="A12" s="158" t="s">
        <v>270</v>
      </c>
      <c r="B12" s="159" t="s">
        <v>87</v>
      </c>
      <c r="C12" s="58" t="s">
        <v>88</v>
      </c>
      <c r="D12" s="58" t="s">
        <v>178</v>
      </c>
      <c r="E12" s="58" t="s">
        <v>37</v>
      </c>
      <c r="F12" s="133" t="s">
        <v>40</v>
      </c>
      <c r="G12" s="298"/>
      <c r="H12" s="299"/>
      <c r="I12" s="299"/>
      <c r="J12" s="299"/>
      <c r="K12" s="299"/>
      <c r="L12" s="299"/>
      <c r="M12" s="299"/>
      <c r="N12" s="299"/>
      <c r="O12" s="299"/>
      <c r="P12" s="299"/>
      <c r="Q12" s="299"/>
      <c r="R12" s="299"/>
      <c r="S12" s="299"/>
      <c r="T12" s="299"/>
      <c r="U12" s="299"/>
      <c r="V12" s="299"/>
      <c r="W12" s="299"/>
      <c r="X12" s="299"/>
      <c r="Y12" s="299"/>
      <c r="Z12" s="300"/>
      <c r="AB12" s="13" t="s">
        <v>6</v>
      </c>
      <c r="AC12" s="9" t="s">
        <v>6</v>
      </c>
      <c r="AD12" s="40" t="s">
        <v>3</v>
      </c>
      <c r="AE12" s="40" t="s">
        <v>26</v>
      </c>
      <c r="AF12" s="20" t="s">
        <v>3</v>
      </c>
    </row>
    <row r="13" spans="1:32" s="2" customFormat="1" ht="218.25" customHeight="1" hidden="1" thickBot="1">
      <c r="A13" s="153"/>
      <c r="B13" s="159" t="s">
        <v>15</v>
      </c>
      <c r="C13" s="58" t="s">
        <v>159</v>
      </c>
      <c r="D13" s="58" t="s">
        <v>160</v>
      </c>
      <c r="E13" s="58" t="s">
        <v>226</v>
      </c>
      <c r="F13" s="140" t="s">
        <v>40</v>
      </c>
      <c r="G13" s="298"/>
      <c r="H13" s="299"/>
      <c r="I13" s="299"/>
      <c r="J13" s="299"/>
      <c r="K13" s="299"/>
      <c r="L13" s="299"/>
      <c r="M13" s="299"/>
      <c r="N13" s="299"/>
      <c r="O13" s="299"/>
      <c r="P13" s="299"/>
      <c r="Q13" s="299"/>
      <c r="R13" s="299"/>
      <c r="S13" s="299"/>
      <c r="T13" s="299"/>
      <c r="U13" s="299"/>
      <c r="V13" s="299"/>
      <c r="W13" s="299"/>
      <c r="X13" s="299"/>
      <c r="Y13" s="299"/>
      <c r="Z13" s="300"/>
      <c r="AB13" s="33" t="s">
        <v>6</v>
      </c>
      <c r="AC13" s="34" t="s">
        <v>6</v>
      </c>
      <c r="AD13" s="44" t="s">
        <v>3</v>
      </c>
      <c r="AE13" s="44" t="s">
        <v>6</v>
      </c>
      <c r="AF13" s="91"/>
    </row>
    <row r="14" spans="1:32" s="25" customFormat="1" ht="105" customHeight="1">
      <c r="A14" s="255" t="s">
        <v>23</v>
      </c>
      <c r="B14" s="160" t="s">
        <v>33</v>
      </c>
      <c r="C14" s="102" t="s">
        <v>161</v>
      </c>
      <c r="D14" s="102" t="s">
        <v>254</v>
      </c>
      <c r="E14" s="102" t="s">
        <v>9</v>
      </c>
      <c r="F14" s="118" t="s">
        <v>40</v>
      </c>
      <c r="G14" s="235"/>
      <c r="H14" s="236"/>
      <c r="I14" s="236"/>
      <c r="J14" s="236"/>
      <c r="K14" s="236"/>
      <c r="L14" s="236"/>
      <c r="M14" s="236"/>
      <c r="N14" s="236"/>
      <c r="O14" s="236"/>
      <c r="P14" s="236"/>
      <c r="Q14" s="236"/>
      <c r="R14" s="236"/>
      <c r="S14" s="236"/>
      <c r="T14" s="236"/>
      <c r="U14" s="236"/>
      <c r="V14" s="236"/>
      <c r="W14" s="236"/>
      <c r="X14" s="236"/>
      <c r="Y14" s="236"/>
      <c r="Z14" s="237"/>
      <c r="AB14" s="48" t="s">
        <v>6</v>
      </c>
      <c r="AC14" s="49" t="s">
        <v>6</v>
      </c>
      <c r="AD14" s="50" t="s">
        <v>3</v>
      </c>
      <c r="AE14" s="50" t="s">
        <v>6</v>
      </c>
      <c r="AF14" s="51" t="s">
        <v>3</v>
      </c>
    </row>
    <row r="15" spans="1:32" s="2" customFormat="1" ht="89.25" customHeight="1">
      <c r="A15" s="256"/>
      <c r="B15" s="161" t="s">
        <v>31</v>
      </c>
      <c r="C15" s="106" t="s">
        <v>162</v>
      </c>
      <c r="D15" s="106" t="s">
        <v>163</v>
      </c>
      <c r="E15" s="117" t="s">
        <v>32</v>
      </c>
      <c r="F15" s="118" t="s">
        <v>40</v>
      </c>
      <c r="G15" s="203"/>
      <c r="H15" s="204"/>
      <c r="I15" s="204"/>
      <c r="J15" s="204"/>
      <c r="K15" s="204"/>
      <c r="L15" s="204"/>
      <c r="M15" s="204"/>
      <c r="N15" s="204"/>
      <c r="O15" s="204"/>
      <c r="P15" s="204"/>
      <c r="Q15" s="204"/>
      <c r="R15" s="204"/>
      <c r="S15" s="204"/>
      <c r="T15" s="204"/>
      <c r="U15" s="204"/>
      <c r="V15" s="204"/>
      <c r="W15" s="204"/>
      <c r="X15" s="204"/>
      <c r="Y15" s="204"/>
      <c r="Z15" s="205"/>
      <c r="AB15" s="5" t="s">
        <v>6</v>
      </c>
      <c r="AC15" s="6" t="s">
        <v>6</v>
      </c>
      <c r="AD15" s="39" t="s">
        <v>3</v>
      </c>
      <c r="AE15" s="39" t="s">
        <v>6</v>
      </c>
      <c r="AF15" s="8" t="s">
        <v>3</v>
      </c>
    </row>
    <row r="16" spans="1:32" s="2" customFormat="1" ht="142.5" customHeight="1">
      <c r="A16" s="256"/>
      <c r="B16" s="162" t="s">
        <v>89</v>
      </c>
      <c r="C16" s="163" t="s">
        <v>164</v>
      </c>
      <c r="D16" s="117" t="s">
        <v>165</v>
      </c>
      <c r="E16" s="117" t="s">
        <v>90</v>
      </c>
      <c r="F16" s="118" t="s">
        <v>40</v>
      </c>
      <c r="G16" s="203"/>
      <c r="H16" s="204"/>
      <c r="I16" s="204"/>
      <c r="J16" s="204"/>
      <c r="K16" s="204"/>
      <c r="L16" s="204"/>
      <c r="M16" s="204"/>
      <c r="N16" s="204"/>
      <c r="O16" s="204"/>
      <c r="P16" s="204"/>
      <c r="Q16" s="204"/>
      <c r="R16" s="204"/>
      <c r="S16" s="204"/>
      <c r="T16" s="204"/>
      <c r="U16" s="204"/>
      <c r="V16" s="204"/>
      <c r="W16" s="204"/>
      <c r="X16" s="204"/>
      <c r="Y16" s="204"/>
      <c r="Z16" s="205"/>
      <c r="AB16" s="5" t="s">
        <v>6</v>
      </c>
      <c r="AC16" s="6" t="s">
        <v>6</v>
      </c>
      <c r="AD16" s="39" t="s">
        <v>3</v>
      </c>
      <c r="AE16" s="39" t="s">
        <v>6</v>
      </c>
      <c r="AF16" s="8" t="s">
        <v>3</v>
      </c>
    </row>
    <row r="17" spans="1:32" s="2" customFormat="1" ht="87.75" customHeight="1">
      <c r="A17" s="256"/>
      <c r="B17" s="161" t="s">
        <v>105</v>
      </c>
      <c r="C17" s="106" t="s">
        <v>166</v>
      </c>
      <c r="D17" s="106" t="s">
        <v>255</v>
      </c>
      <c r="E17" s="106" t="s">
        <v>91</v>
      </c>
      <c r="F17" s="118" t="s">
        <v>40</v>
      </c>
      <c r="G17" s="203"/>
      <c r="H17" s="204"/>
      <c r="I17" s="204"/>
      <c r="J17" s="204"/>
      <c r="K17" s="204"/>
      <c r="L17" s="204"/>
      <c r="M17" s="204"/>
      <c r="N17" s="204"/>
      <c r="O17" s="204"/>
      <c r="P17" s="204"/>
      <c r="Q17" s="204"/>
      <c r="R17" s="204"/>
      <c r="S17" s="204"/>
      <c r="T17" s="204"/>
      <c r="U17" s="204"/>
      <c r="V17" s="204"/>
      <c r="W17" s="204"/>
      <c r="X17" s="204"/>
      <c r="Y17" s="204"/>
      <c r="Z17" s="205"/>
      <c r="AB17" s="5" t="s">
        <v>6</v>
      </c>
      <c r="AC17" s="6" t="s">
        <v>6</v>
      </c>
      <c r="AD17" s="39" t="s">
        <v>3</v>
      </c>
      <c r="AE17" s="39" t="s">
        <v>6</v>
      </c>
      <c r="AF17" s="8" t="s">
        <v>3</v>
      </c>
    </row>
    <row r="18" spans="1:32" s="2" customFormat="1" ht="107.25" customHeight="1">
      <c r="A18" s="256"/>
      <c r="B18" s="161" t="s">
        <v>267</v>
      </c>
      <c r="C18" s="106" t="s">
        <v>179</v>
      </c>
      <c r="D18" s="106" t="s">
        <v>256</v>
      </c>
      <c r="E18" s="117" t="s">
        <v>34</v>
      </c>
      <c r="F18" s="118" t="s">
        <v>40</v>
      </c>
      <c r="G18" s="203"/>
      <c r="H18" s="204"/>
      <c r="I18" s="204"/>
      <c r="J18" s="204"/>
      <c r="K18" s="204"/>
      <c r="L18" s="204"/>
      <c r="M18" s="204"/>
      <c r="N18" s="204"/>
      <c r="O18" s="204"/>
      <c r="P18" s="204"/>
      <c r="Q18" s="204"/>
      <c r="R18" s="204"/>
      <c r="S18" s="204"/>
      <c r="T18" s="204"/>
      <c r="U18" s="204"/>
      <c r="V18" s="204"/>
      <c r="W18" s="204"/>
      <c r="X18" s="204"/>
      <c r="Y18" s="204"/>
      <c r="Z18" s="205"/>
      <c r="AB18" s="5" t="s">
        <v>6</v>
      </c>
      <c r="AC18" s="6" t="s">
        <v>6</v>
      </c>
      <c r="AD18" s="39" t="s">
        <v>3</v>
      </c>
      <c r="AE18" s="39" t="s">
        <v>6</v>
      </c>
      <c r="AF18" s="8" t="s">
        <v>3</v>
      </c>
    </row>
    <row r="19" spans="1:32" s="2" customFormat="1" ht="75" customHeight="1">
      <c r="A19" s="256"/>
      <c r="B19" s="161" t="s">
        <v>268</v>
      </c>
      <c r="C19" s="106" t="s">
        <v>167</v>
      </c>
      <c r="D19" s="106" t="s">
        <v>180</v>
      </c>
      <c r="E19" s="117" t="s">
        <v>99</v>
      </c>
      <c r="F19" s="118" t="s">
        <v>40</v>
      </c>
      <c r="G19" s="203"/>
      <c r="H19" s="204"/>
      <c r="I19" s="204"/>
      <c r="J19" s="204"/>
      <c r="K19" s="204"/>
      <c r="L19" s="204"/>
      <c r="M19" s="204"/>
      <c r="N19" s="204"/>
      <c r="O19" s="204"/>
      <c r="P19" s="204"/>
      <c r="Q19" s="204"/>
      <c r="R19" s="204"/>
      <c r="S19" s="204"/>
      <c r="T19" s="204"/>
      <c r="U19" s="204"/>
      <c r="V19" s="204"/>
      <c r="W19" s="204"/>
      <c r="X19" s="204"/>
      <c r="Y19" s="204"/>
      <c r="Z19" s="205"/>
      <c r="AB19" s="5" t="s">
        <v>3</v>
      </c>
      <c r="AC19" s="6" t="s">
        <v>3</v>
      </c>
      <c r="AD19" s="39" t="s">
        <v>3</v>
      </c>
      <c r="AE19" s="39" t="s">
        <v>3</v>
      </c>
      <c r="AF19" s="8" t="s">
        <v>3</v>
      </c>
    </row>
    <row r="20" spans="1:32" s="2" customFormat="1" ht="70.5" customHeight="1">
      <c r="A20" s="257"/>
      <c r="B20" s="155" t="s">
        <v>269</v>
      </c>
      <c r="C20" s="131" t="s">
        <v>195</v>
      </c>
      <c r="D20" s="131" t="s">
        <v>168</v>
      </c>
      <c r="E20" s="164" t="s">
        <v>227</v>
      </c>
      <c r="F20" s="103" t="s">
        <v>40</v>
      </c>
      <c r="G20" s="311"/>
      <c r="H20" s="312"/>
      <c r="I20" s="312"/>
      <c r="J20" s="312"/>
      <c r="K20" s="312"/>
      <c r="L20" s="312"/>
      <c r="M20" s="312"/>
      <c r="N20" s="312"/>
      <c r="O20" s="312"/>
      <c r="P20" s="312"/>
      <c r="Q20" s="312"/>
      <c r="R20" s="312"/>
      <c r="S20" s="312"/>
      <c r="T20" s="312"/>
      <c r="U20" s="312"/>
      <c r="V20" s="312"/>
      <c r="W20" s="312"/>
      <c r="X20" s="312"/>
      <c r="Y20" s="312"/>
      <c r="Z20" s="313"/>
      <c r="AB20" s="5" t="s">
        <v>3</v>
      </c>
      <c r="AC20" s="6" t="s">
        <v>3</v>
      </c>
      <c r="AD20" s="39" t="s">
        <v>3</v>
      </c>
      <c r="AE20" s="39" t="s">
        <v>3</v>
      </c>
      <c r="AF20" s="8" t="s">
        <v>3</v>
      </c>
    </row>
    <row r="21" spans="1:32" s="2" customFormat="1" ht="81.75" customHeight="1">
      <c r="A21" s="172" t="s">
        <v>4</v>
      </c>
      <c r="B21" s="116" t="s">
        <v>273</v>
      </c>
      <c r="C21" s="117" t="s">
        <v>181</v>
      </c>
      <c r="D21" s="106" t="s">
        <v>169</v>
      </c>
      <c r="E21" s="117" t="s">
        <v>102</v>
      </c>
      <c r="F21" s="118" t="s">
        <v>40</v>
      </c>
      <c r="G21" s="203"/>
      <c r="H21" s="204"/>
      <c r="I21" s="204"/>
      <c r="J21" s="204"/>
      <c r="K21" s="204"/>
      <c r="L21" s="204"/>
      <c r="M21" s="204"/>
      <c r="N21" s="204"/>
      <c r="O21" s="204"/>
      <c r="P21" s="204"/>
      <c r="Q21" s="204"/>
      <c r="R21" s="204"/>
      <c r="S21" s="204"/>
      <c r="T21" s="204"/>
      <c r="U21" s="204"/>
      <c r="V21" s="204"/>
      <c r="W21" s="204"/>
      <c r="X21" s="204"/>
      <c r="Y21" s="204"/>
      <c r="Z21" s="205"/>
      <c r="AB21" s="5" t="s">
        <v>19</v>
      </c>
      <c r="AC21" s="6" t="s">
        <v>92</v>
      </c>
      <c r="AD21" s="39" t="s">
        <v>92</v>
      </c>
      <c r="AE21" s="39" t="s">
        <v>92</v>
      </c>
      <c r="AF21" s="8" t="s">
        <v>92</v>
      </c>
    </row>
    <row r="22" spans="1:32" s="2" customFormat="1" ht="137.25" customHeight="1">
      <c r="A22" s="256" t="s">
        <v>274</v>
      </c>
      <c r="B22" s="259" t="s">
        <v>275</v>
      </c>
      <c r="C22" s="250" t="s">
        <v>170</v>
      </c>
      <c r="D22" s="156" t="s">
        <v>171</v>
      </c>
      <c r="E22" s="156" t="s">
        <v>228</v>
      </c>
      <c r="F22" s="140" t="s">
        <v>40</v>
      </c>
      <c r="G22" s="213"/>
      <c r="H22" s="214"/>
      <c r="I22" s="214"/>
      <c r="J22" s="214"/>
      <c r="K22" s="214"/>
      <c r="L22" s="214"/>
      <c r="M22" s="214"/>
      <c r="N22" s="214"/>
      <c r="O22" s="214"/>
      <c r="P22" s="214"/>
      <c r="Q22" s="214"/>
      <c r="R22" s="214"/>
      <c r="S22" s="214"/>
      <c r="T22" s="214"/>
      <c r="U22" s="214"/>
      <c r="V22" s="214"/>
      <c r="W22" s="214"/>
      <c r="X22" s="214"/>
      <c r="Y22" s="214"/>
      <c r="Z22" s="215"/>
      <c r="AB22" s="23" t="s">
        <v>3</v>
      </c>
      <c r="AC22" s="19" t="s">
        <v>3</v>
      </c>
      <c r="AD22" s="41" t="s">
        <v>3</v>
      </c>
      <c r="AE22" s="41" t="s">
        <v>3</v>
      </c>
      <c r="AF22" s="24" t="s">
        <v>3</v>
      </c>
    </row>
    <row r="23" spans="1:32" s="2" customFormat="1" ht="137.25" customHeight="1">
      <c r="A23" s="256"/>
      <c r="B23" s="327"/>
      <c r="C23" s="328"/>
      <c r="D23" s="106" t="s">
        <v>219</v>
      </c>
      <c r="E23" s="165" t="s">
        <v>209</v>
      </c>
      <c r="F23" s="118" t="s">
        <v>64</v>
      </c>
      <c r="G23" s="203"/>
      <c r="H23" s="204"/>
      <c r="I23" s="204"/>
      <c r="J23" s="204"/>
      <c r="K23" s="204"/>
      <c r="L23" s="204"/>
      <c r="M23" s="204"/>
      <c r="N23" s="204"/>
      <c r="O23" s="204"/>
      <c r="P23" s="204"/>
      <c r="Q23" s="204"/>
      <c r="R23" s="204"/>
      <c r="S23" s="204"/>
      <c r="T23" s="204"/>
      <c r="U23" s="204"/>
      <c r="V23" s="204"/>
      <c r="W23" s="204"/>
      <c r="X23" s="204"/>
      <c r="Y23" s="204"/>
      <c r="Z23" s="205"/>
      <c r="AB23" s="23" t="s">
        <v>92</v>
      </c>
      <c r="AC23" s="19" t="s">
        <v>92</v>
      </c>
      <c r="AD23" s="41" t="s">
        <v>92</v>
      </c>
      <c r="AE23" s="41" t="s">
        <v>92</v>
      </c>
      <c r="AF23" s="24" t="s">
        <v>92</v>
      </c>
    </row>
    <row r="24" spans="1:32" s="2" customFormat="1" ht="185.25" customHeight="1">
      <c r="A24" s="256"/>
      <c r="B24" s="147" t="s">
        <v>276</v>
      </c>
      <c r="C24" s="106" t="s">
        <v>172</v>
      </c>
      <c r="D24" s="117" t="s">
        <v>196</v>
      </c>
      <c r="E24" s="106" t="s">
        <v>101</v>
      </c>
      <c r="F24" s="118" t="s">
        <v>40</v>
      </c>
      <c r="G24" s="203"/>
      <c r="H24" s="204"/>
      <c r="I24" s="204"/>
      <c r="J24" s="204"/>
      <c r="K24" s="204"/>
      <c r="L24" s="204"/>
      <c r="M24" s="204"/>
      <c r="N24" s="204"/>
      <c r="O24" s="204"/>
      <c r="P24" s="204"/>
      <c r="Q24" s="204"/>
      <c r="R24" s="204"/>
      <c r="S24" s="204"/>
      <c r="T24" s="204"/>
      <c r="U24" s="204"/>
      <c r="V24" s="204"/>
      <c r="W24" s="204"/>
      <c r="X24" s="204"/>
      <c r="Y24" s="204"/>
      <c r="Z24" s="205"/>
      <c r="AB24" s="5" t="s">
        <v>26</v>
      </c>
      <c r="AC24" s="6" t="s">
        <v>6</v>
      </c>
      <c r="AD24" s="39" t="s">
        <v>3</v>
      </c>
      <c r="AE24" s="39" t="s">
        <v>26</v>
      </c>
      <c r="AF24" s="8" t="s">
        <v>3</v>
      </c>
    </row>
    <row r="25" spans="1:32" s="2" customFormat="1" ht="102" customHeight="1">
      <c r="A25" s="256"/>
      <c r="B25" s="258" t="s">
        <v>277</v>
      </c>
      <c r="C25" s="106" t="s">
        <v>197</v>
      </c>
      <c r="D25" s="117" t="s">
        <v>173</v>
      </c>
      <c r="E25" s="106" t="s">
        <v>100</v>
      </c>
      <c r="F25" s="118" t="s">
        <v>40</v>
      </c>
      <c r="G25" s="203"/>
      <c r="H25" s="204"/>
      <c r="I25" s="204"/>
      <c r="J25" s="204"/>
      <c r="K25" s="204"/>
      <c r="L25" s="204"/>
      <c r="M25" s="204"/>
      <c r="N25" s="204"/>
      <c r="O25" s="204"/>
      <c r="P25" s="204"/>
      <c r="Q25" s="204"/>
      <c r="R25" s="204"/>
      <c r="S25" s="204"/>
      <c r="T25" s="204"/>
      <c r="U25" s="204"/>
      <c r="V25" s="204"/>
      <c r="W25" s="204"/>
      <c r="X25" s="204"/>
      <c r="Y25" s="204"/>
      <c r="Z25" s="205"/>
      <c r="AB25" s="5" t="s">
        <v>3</v>
      </c>
      <c r="AC25" s="6" t="s">
        <v>3</v>
      </c>
      <c r="AD25" s="39" t="s">
        <v>3</v>
      </c>
      <c r="AE25" s="39" t="s">
        <v>3</v>
      </c>
      <c r="AF25" s="8" t="s">
        <v>3</v>
      </c>
    </row>
    <row r="26" spans="1:32" s="2" customFormat="1" ht="315.75" customHeight="1">
      <c r="A26" s="256"/>
      <c r="B26" s="327"/>
      <c r="C26" s="178" t="s">
        <v>283</v>
      </c>
      <c r="D26" s="179" t="s">
        <v>284</v>
      </c>
      <c r="E26" s="178" t="s">
        <v>210</v>
      </c>
      <c r="F26" s="180" t="s">
        <v>40</v>
      </c>
      <c r="G26" s="329" t="s">
        <v>285</v>
      </c>
      <c r="H26" s="330"/>
      <c r="I26" s="330"/>
      <c r="J26" s="330"/>
      <c r="K26" s="330"/>
      <c r="L26" s="330"/>
      <c r="M26" s="330"/>
      <c r="N26" s="330"/>
      <c r="O26" s="330"/>
      <c r="P26" s="330"/>
      <c r="Q26" s="330"/>
      <c r="R26" s="330"/>
      <c r="S26" s="330"/>
      <c r="T26" s="330"/>
      <c r="U26" s="330"/>
      <c r="V26" s="330"/>
      <c r="W26" s="330"/>
      <c r="X26" s="330"/>
      <c r="Y26" s="330"/>
      <c r="Z26" s="331"/>
      <c r="AB26" s="5" t="s">
        <v>3</v>
      </c>
      <c r="AC26" s="6" t="s">
        <v>3</v>
      </c>
      <c r="AD26" s="39" t="s">
        <v>3</v>
      </c>
      <c r="AE26" s="39" t="s">
        <v>3</v>
      </c>
      <c r="AF26" s="8" t="s">
        <v>3</v>
      </c>
    </row>
    <row r="27" spans="1:32" s="2" customFormat="1" ht="81" customHeight="1">
      <c r="A27" s="256"/>
      <c r="B27" s="258" t="s">
        <v>278</v>
      </c>
      <c r="C27" s="249" t="s">
        <v>174</v>
      </c>
      <c r="D27" s="106" t="s">
        <v>175</v>
      </c>
      <c r="E27" s="106" t="s">
        <v>8</v>
      </c>
      <c r="F27" s="118" t="s">
        <v>40</v>
      </c>
      <c r="G27" s="203"/>
      <c r="H27" s="204"/>
      <c r="I27" s="204"/>
      <c r="J27" s="204"/>
      <c r="K27" s="204"/>
      <c r="L27" s="204"/>
      <c r="M27" s="204"/>
      <c r="N27" s="204"/>
      <c r="O27" s="204"/>
      <c r="P27" s="204"/>
      <c r="Q27" s="204"/>
      <c r="R27" s="204"/>
      <c r="S27" s="204"/>
      <c r="T27" s="204"/>
      <c r="U27" s="204"/>
      <c r="V27" s="204"/>
      <c r="W27" s="204"/>
      <c r="X27" s="204"/>
      <c r="Y27" s="204"/>
      <c r="Z27" s="205"/>
      <c r="AB27" s="12" t="s">
        <v>26</v>
      </c>
      <c r="AC27" s="11" t="s">
        <v>6</v>
      </c>
      <c r="AD27" s="45" t="s">
        <v>3</v>
      </c>
      <c r="AE27" s="45" t="s">
        <v>26</v>
      </c>
      <c r="AF27" s="22" t="s">
        <v>3</v>
      </c>
    </row>
    <row r="28" spans="1:32" s="2" customFormat="1" ht="90" customHeight="1">
      <c r="A28" s="256"/>
      <c r="B28" s="327"/>
      <c r="C28" s="328"/>
      <c r="D28" s="106" t="s">
        <v>229</v>
      </c>
      <c r="E28" s="106" t="s">
        <v>211</v>
      </c>
      <c r="F28" s="118" t="s">
        <v>40</v>
      </c>
      <c r="G28" s="203"/>
      <c r="H28" s="204"/>
      <c r="I28" s="204"/>
      <c r="J28" s="204"/>
      <c r="K28" s="204"/>
      <c r="L28" s="204"/>
      <c r="M28" s="204"/>
      <c r="N28" s="204"/>
      <c r="O28" s="204"/>
      <c r="P28" s="204"/>
      <c r="Q28" s="204"/>
      <c r="R28" s="204"/>
      <c r="S28" s="204"/>
      <c r="T28" s="204"/>
      <c r="U28" s="204"/>
      <c r="V28" s="204"/>
      <c r="W28" s="204"/>
      <c r="X28" s="204"/>
      <c r="Y28" s="204"/>
      <c r="Z28" s="205"/>
      <c r="AB28" s="12" t="s">
        <v>3</v>
      </c>
      <c r="AC28" s="11" t="s">
        <v>3</v>
      </c>
      <c r="AD28" s="45" t="s">
        <v>3</v>
      </c>
      <c r="AE28" s="45" t="s">
        <v>3</v>
      </c>
      <c r="AF28" s="22" t="s">
        <v>3</v>
      </c>
    </row>
    <row r="29" spans="1:32" s="2" customFormat="1" ht="138" customHeight="1">
      <c r="A29" s="257"/>
      <c r="B29" s="147" t="s">
        <v>279</v>
      </c>
      <c r="C29" s="117" t="s">
        <v>176</v>
      </c>
      <c r="D29" s="106" t="s">
        <v>220</v>
      </c>
      <c r="E29" s="106" t="s">
        <v>230</v>
      </c>
      <c r="F29" s="118" t="s">
        <v>40</v>
      </c>
      <c r="G29" s="203"/>
      <c r="H29" s="204"/>
      <c r="I29" s="204"/>
      <c r="J29" s="204"/>
      <c r="K29" s="204"/>
      <c r="L29" s="204"/>
      <c r="M29" s="204"/>
      <c r="N29" s="204"/>
      <c r="O29" s="204"/>
      <c r="P29" s="204"/>
      <c r="Q29" s="204"/>
      <c r="R29" s="204"/>
      <c r="S29" s="204"/>
      <c r="T29" s="204"/>
      <c r="U29" s="204"/>
      <c r="V29" s="204"/>
      <c r="W29" s="204"/>
      <c r="X29" s="204"/>
      <c r="Y29" s="204"/>
      <c r="Z29" s="205"/>
      <c r="AB29" s="5" t="s">
        <v>26</v>
      </c>
      <c r="AC29" s="6" t="s">
        <v>6</v>
      </c>
      <c r="AD29" s="39" t="s">
        <v>3</v>
      </c>
      <c r="AE29" s="39" t="s">
        <v>26</v>
      </c>
      <c r="AF29" s="8" t="s">
        <v>3</v>
      </c>
    </row>
    <row r="30" spans="1:32" s="2" customFormat="1" ht="138" customHeight="1">
      <c r="A30" s="256" t="s">
        <v>274</v>
      </c>
      <c r="B30" s="174" t="s">
        <v>280</v>
      </c>
      <c r="C30" s="175" t="s">
        <v>258</v>
      </c>
      <c r="D30" s="176" t="s">
        <v>259</v>
      </c>
      <c r="E30" s="176" t="s">
        <v>260</v>
      </c>
      <c r="F30" s="177" t="s">
        <v>40</v>
      </c>
      <c r="G30" s="301"/>
      <c r="H30" s="302"/>
      <c r="I30" s="302"/>
      <c r="J30" s="302"/>
      <c r="K30" s="302"/>
      <c r="L30" s="302"/>
      <c r="M30" s="302"/>
      <c r="N30" s="302"/>
      <c r="O30" s="302"/>
      <c r="P30" s="302"/>
      <c r="Q30" s="302"/>
      <c r="R30" s="302"/>
      <c r="S30" s="302"/>
      <c r="T30" s="302"/>
      <c r="U30" s="302"/>
      <c r="V30" s="302"/>
      <c r="W30" s="302"/>
      <c r="X30" s="302"/>
      <c r="Y30" s="302"/>
      <c r="Z30" s="303"/>
      <c r="AB30" s="96" t="s">
        <v>3</v>
      </c>
      <c r="AC30" s="97" t="s">
        <v>3</v>
      </c>
      <c r="AD30" s="98" t="s">
        <v>3</v>
      </c>
      <c r="AE30" s="98" t="s">
        <v>3</v>
      </c>
      <c r="AF30" s="99" t="s">
        <v>3</v>
      </c>
    </row>
    <row r="31" spans="1:32" s="2" customFormat="1" ht="138" customHeight="1" thickBot="1">
      <c r="A31" s="286"/>
      <c r="B31" s="166" t="s">
        <v>281</v>
      </c>
      <c r="C31" s="167" t="s">
        <v>261</v>
      </c>
      <c r="D31" s="168" t="s">
        <v>262</v>
      </c>
      <c r="E31" s="168" t="s">
        <v>282</v>
      </c>
      <c r="F31" s="169" t="s">
        <v>40</v>
      </c>
      <c r="G31" s="304"/>
      <c r="H31" s="305"/>
      <c r="I31" s="305"/>
      <c r="J31" s="305"/>
      <c r="K31" s="305"/>
      <c r="L31" s="305"/>
      <c r="M31" s="305"/>
      <c r="N31" s="305"/>
      <c r="O31" s="305"/>
      <c r="P31" s="305"/>
      <c r="Q31" s="305"/>
      <c r="R31" s="305"/>
      <c r="S31" s="305"/>
      <c r="T31" s="305"/>
      <c r="U31" s="305"/>
      <c r="V31" s="305"/>
      <c r="W31" s="305"/>
      <c r="X31" s="305"/>
      <c r="Y31" s="305"/>
      <c r="Z31" s="306"/>
      <c r="AB31" s="92" t="s">
        <v>3</v>
      </c>
      <c r="AC31" s="93" t="s">
        <v>3</v>
      </c>
      <c r="AD31" s="94" t="s">
        <v>3</v>
      </c>
      <c r="AE31" s="94" t="s">
        <v>3</v>
      </c>
      <c r="AF31" s="95" t="s">
        <v>3</v>
      </c>
    </row>
    <row r="32" spans="1:31" s="2" customFormat="1" ht="11.25">
      <c r="A32" s="170"/>
      <c r="B32" s="170"/>
      <c r="C32" s="25"/>
      <c r="D32" s="25"/>
      <c r="E32" s="25"/>
      <c r="F32" s="25"/>
      <c r="G32" s="25"/>
      <c r="H32" s="25"/>
      <c r="I32" s="25"/>
      <c r="J32" s="25"/>
      <c r="K32" s="25"/>
      <c r="L32" s="25"/>
      <c r="M32" s="25"/>
      <c r="N32" s="25"/>
      <c r="O32" s="25"/>
      <c r="P32" s="25"/>
      <c r="Q32" s="25"/>
      <c r="R32" s="25"/>
      <c r="S32" s="25"/>
      <c r="T32" s="25"/>
      <c r="U32" s="25"/>
      <c r="V32" s="25"/>
      <c r="W32" s="25"/>
      <c r="X32" s="25"/>
      <c r="Y32" s="25"/>
      <c r="Z32" s="25"/>
      <c r="AC32" s="10"/>
      <c r="AD32" s="10"/>
      <c r="AE32" s="10"/>
    </row>
    <row r="33" spans="1:31" s="2" customFormat="1" ht="11.25">
      <c r="A33" s="170"/>
      <c r="B33" s="170"/>
      <c r="C33" s="25"/>
      <c r="D33" s="25"/>
      <c r="E33" s="25"/>
      <c r="F33" s="25"/>
      <c r="G33" s="25"/>
      <c r="H33" s="25"/>
      <c r="I33" s="25"/>
      <c r="J33" s="25"/>
      <c r="K33" s="25"/>
      <c r="L33" s="25"/>
      <c r="M33" s="25"/>
      <c r="N33" s="25"/>
      <c r="O33" s="25"/>
      <c r="P33" s="25"/>
      <c r="Q33" s="25"/>
      <c r="R33" s="25"/>
      <c r="S33" s="25"/>
      <c r="T33" s="25"/>
      <c r="U33" s="25"/>
      <c r="V33" s="25"/>
      <c r="W33" s="25"/>
      <c r="X33" s="25"/>
      <c r="Y33" s="25"/>
      <c r="Z33" s="25"/>
      <c r="AC33" s="10"/>
      <c r="AD33" s="10"/>
      <c r="AE33" s="10"/>
    </row>
    <row r="34" spans="1:31" s="2" customFormat="1" ht="11.25">
      <c r="A34" s="170"/>
      <c r="B34" s="170"/>
      <c r="C34" s="25"/>
      <c r="D34" s="25"/>
      <c r="E34" s="25"/>
      <c r="F34" s="25"/>
      <c r="G34" s="25"/>
      <c r="H34" s="25"/>
      <c r="I34" s="25"/>
      <c r="J34" s="25"/>
      <c r="K34" s="25"/>
      <c r="L34" s="25"/>
      <c r="M34" s="25"/>
      <c r="N34" s="25"/>
      <c r="O34" s="25"/>
      <c r="P34" s="25"/>
      <c r="Q34" s="25"/>
      <c r="R34" s="25"/>
      <c r="S34" s="25"/>
      <c r="T34" s="25"/>
      <c r="U34" s="25"/>
      <c r="V34" s="25"/>
      <c r="W34" s="25"/>
      <c r="X34" s="25"/>
      <c r="Y34" s="25"/>
      <c r="Z34" s="25"/>
      <c r="AC34" s="10"/>
      <c r="AD34" s="10"/>
      <c r="AE34" s="10"/>
    </row>
    <row r="35" spans="1:31" s="2" customFormat="1" ht="11.25">
      <c r="A35" s="170"/>
      <c r="B35" s="170"/>
      <c r="C35" s="25"/>
      <c r="D35" s="25"/>
      <c r="E35" s="25"/>
      <c r="F35" s="25"/>
      <c r="G35" s="25"/>
      <c r="H35" s="25"/>
      <c r="I35" s="25"/>
      <c r="J35" s="25"/>
      <c r="K35" s="25"/>
      <c r="L35" s="25"/>
      <c r="M35" s="25"/>
      <c r="N35" s="25"/>
      <c r="O35" s="25"/>
      <c r="P35" s="25"/>
      <c r="Q35" s="25"/>
      <c r="R35" s="25"/>
      <c r="S35" s="25"/>
      <c r="T35" s="25"/>
      <c r="U35" s="25"/>
      <c r="V35" s="25"/>
      <c r="W35" s="25"/>
      <c r="X35" s="25"/>
      <c r="Y35" s="25"/>
      <c r="Z35" s="25"/>
      <c r="AC35" s="10"/>
      <c r="AD35" s="10"/>
      <c r="AE35" s="10"/>
    </row>
    <row r="36" spans="1:31" s="2" customFormat="1" ht="11.25">
      <c r="A36" s="170"/>
      <c r="B36" s="170"/>
      <c r="C36" s="25"/>
      <c r="D36" s="25"/>
      <c r="E36" s="25"/>
      <c r="F36" s="25"/>
      <c r="G36" s="25"/>
      <c r="H36" s="25"/>
      <c r="I36" s="25"/>
      <c r="J36" s="25"/>
      <c r="K36" s="25"/>
      <c r="L36" s="25"/>
      <c r="M36" s="25"/>
      <c r="N36" s="25"/>
      <c r="O36" s="25"/>
      <c r="P36" s="25"/>
      <c r="Q36" s="25"/>
      <c r="R36" s="25"/>
      <c r="S36" s="25"/>
      <c r="T36" s="25"/>
      <c r="U36" s="25"/>
      <c r="V36" s="25"/>
      <c r="W36" s="25"/>
      <c r="X36" s="25"/>
      <c r="Y36" s="25"/>
      <c r="Z36" s="25"/>
      <c r="AC36" s="10"/>
      <c r="AD36" s="10"/>
      <c r="AE36" s="10"/>
    </row>
    <row r="37" spans="1:31" s="2" customFormat="1" ht="11.25">
      <c r="A37" s="170"/>
      <c r="B37" s="170"/>
      <c r="C37" s="25"/>
      <c r="D37" s="25"/>
      <c r="E37" s="25"/>
      <c r="F37" s="25"/>
      <c r="G37" s="25"/>
      <c r="H37" s="25"/>
      <c r="I37" s="25"/>
      <c r="J37" s="25"/>
      <c r="K37" s="25"/>
      <c r="L37" s="25"/>
      <c r="M37" s="25"/>
      <c r="N37" s="25"/>
      <c r="O37" s="25"/>
      <c r="P37" s="25"/>
      <c r="Q37" s="25"/>
      <c r="R37" s="25"/>
      <c r="S37" s="25"/>
      <c r="T37" s="25"/>
      <c r="U37" s="25"/>
      <c r="V37" s="25"/>
      <c r="W37" s="25"/>
      <c r="X37" s="25"/>
      <c r="Y37" s="25"/>
      <c r="Z37" s="25"/>
      <c r="AC37" s="10"/>
      <c r="AD37" s="10"/>
      <c r="AE37" s="10"/>
    </row>
    <row r="38" spans="1:31" s="2" customFormat="1" ht="11.25">
      <c r="A38" s="170"/>
      <c r="B38" s="170"/>
      <c r="C38" s="25"/>
      <c r="D38" s="25"/>
      <c r="E38" s="25"/>
      <c r="F38" s="25"/>
      <c r="G38" s="25"/>
      <c r="H38" s="25"/>
      <c r="I38" s="25"/>
      <c r="J38" s="25"/>
      <c r="K38" s="25"/>
      <c r="L38" s="25"/>
      <c r="M38" s="25"/>
      <c r="N38" s="25"/>
      <c r="O38" s="25"/>
      <c r="P38" s="25"/>
      <c r="Q38" s="25"/>
      <c r="R38" s="25"/>
      <c r="S38" s="25"/>
      <c r="T38" s="25"/>
      <c r="U38" s="25"/>
      <c r="V38" s="25"/>
      <c r="W38" s="25"/>
      <c r="X38" s="25"/>
      <c r="Y38" s="25"/>
      <c r="Z38" s="25"/>
      <c r="AC38" s="10"/>
      <c r="AD38" s="10"/>
      <c r="AE38" s="10"/>
    </row>
    <row r="39" spans="1:31" s="2" customFormat="1" ht="11.25">
      <c r="A39" s="170"/>
      <c r="B39" s="170"/>
      <c r="C39" s="25"/>
      <c r="D39" s="25"/>
      <c r="E39" s="25"/>
      <c r="F39" s="25"/>
      <c r="G39" s="25"/>
      <c r="H39" s="25"/>
      <c r="I39" s="25"/>
      <c r="J39" s="25"/>
      <c r="K39" s="25"/>
      <c r="L39" s="25"/>
      <c r="M39" s="25"/>
      <c r="N39" s="25"/>
      <c r="O39" s="25"/>
      <c r="P39" s="25"/>
      <c r="Q39" s="25"/>
      <c r="R39" s="25"/>
      <c r="S39" s="25"/>
      <c r="T39" s="25"/>
      <c r="U39" s="25"/>
      <c r="V39" s="25"/>
      <c r="W39" s="25"/>
      <c r="X39" s="25"/>
      <c r="Y39" s="25"/>
      <c r="Z39" s="25"/>
      <c r="AC39" s="10"/>
      <c r="AD39" s="10"/>
      <c r="AE39" s="10"/>
    </row>
    <row r="40" spans="1:31" s="2" customFormat="1" ht="11.25">
      <c r="A40" s="170"/>
      <c r="B40" s="170"/>
      <c r="C40" s="25"/>
      <c r="D40" s="25"/>
      <c r="E40" s="25"/>
      <c r="F40" s="25"/>
      <c r="G40" s="25"/>
      <c r="H40" s="25"/>
      <c r="I40" s="25"/>
      <c r="J40" s="25"/>
      <c r="K40" s="25"/>
      <c r="L40" s="25"/>
      <c r="M40" s="25"/>
      <c r="N40" s="25"/>
      <c r="O40" s="25"/>
      <c r="P40" s="25"/>
      <c r="Q40" s="25"/>
      <c r="R40" s="25"/>
      <c r="S40" s="25"/>
      <c r="T40" s="25"/>
      <c r="U40" s="25"/>
      <c r="V40" s="25"/>
      <c r="W40" s="25"/>
      <c r="X40" s="25"/>
      <c r="Y40" s="25"/>
      <c r="Z40" s="25"/>
      <c r="AC40" s="10"/>
      <c r="AD40" s="10"/>
      <c r="AE40" s="10"/>
    </row>
    <row r="41" spans="1:31" s="2" customFormat="1" ht="11.25">
      <c r="A41" s="170"/>
      <c r="B41" s="170"/>
      <c r="C41" s="25"/>
      <c r="D41" s="25"/>
      <c r="E41" s="25"/>
      <c r="F41" s="25"/>
      <c r="G41" s="25"/>
      <c r="H41" s="25"/>
      <c r="I41" s="25"/>
      <c r="J41" s="25"/>
      <c r="K41" s="25"/>
      <c r="L41" s="25"/>
      <c r="M41" s="25"/>
      <c r="N41" s="25"/>
      <c r="O41" s="25"/>
      <c r="P41" s="25"/>
      <c r="Q41" s="25"/>
      <c r="R41" s="25"/>
      <c r="S41" s="25"/>
      <c r="T41" s="25"/>
      <c r="U41" s="25"/>
      <c r="V41" s="25"/>
      <c r="W41" s="25"/>
      <c r="X41" s="25"/>
      <c r="Y41" s="25"/>
      <c r="Z41" s="25"/>
      <c r="AC41" s="10"/>
      <c r="AD41" s="10"/>
      <c r="AE41" s="10"/>
    </row>
    <row r="42" spans="1:31" s="2" customFormat="1" ht="11.25">
      <c r="A42" s="170"/>
      <c r="B42" s="170"/>
      <c r="C42" s="25"/>
      <c r="D42" s="25"/>
      <c r="E42" s="25"/>
      <c r="F42" s="25"/>
      <c r="G42" s="25"/>
      <c r="H42" s="25"/>
      <c r="I42" s="25"/>
      <c r="J42" s="25"/>
      <c r="K42" s="25"/>
      <c r="L42" s="25"/>
      <c r="M42" s="25"/>
      <c r="N42" s="25"/>
      <c r="O42" s="25"/>
      <c r="P42" s="25"/>
      <c r="Q42" s="25"/>
      <c r="R42" s="25"/>
      <c r="S42" s="25"/>
      <c r="T42" s="25"/>
      <c r="U42" s="25"/>
      <c r="V42" s="25"/>
      <c r="W42" s="25"/>
      <c r="X42" s="25"/>
      <c r="Y42" s="25"/>
      <c r="Z42" s="25"/>
      <c r="AC42" s="10"/>
      <c r="AD42" s="10"/>
      <c r="AE42" s="10"/>
    </row>
    <row r="43" spans="1:31" s="2" customFormat="1" ht="11.25">
      <c r="A43" s="170"/>
      <c r="B43" s="170"/>
      <c r="C43" s="25"/>
      <c r="D43" s="25"/>
      <c r="E43" s="25"/>
      <c r="F43" s="25"/>
      <c r="G43" s="25"/>
      <c r="H43" s="25"/>
      <c r="I43" s="25"/>
      <c r="J43" s="25"/>
      <c r="K43" s="25"/>
      <c r="L43" s="25"/>
      <c r="M43" s="25"/>
      <c r="N43" s="25"/>
      <c r="O43" s="25"/>
      <c r="P43" s="25"/>
      <c r="Q43" s="25"/>
      <c r="R43" s="25"/>
      <c r="S43" s="25"/>
      <c r="T43" s="25"/>
      <c r="U43" s="25"/>
      <c r="V43" s="25"/>
      <c r="W43" s="25"/>
      <c r="X43" s="25"/>
      <c r="Y43" s="25"/>
      <c r="Z43" s="25"/>
      <c r="AC43" s="10"/>
      <c r="AD43" s="10"/>
      <c r="AE43" s="10"/>
    </row>
    <row r="44" spans="1:31" s="2" customFormat="1" ht="11.25">
      <c r="A44" s="170"/>
      <c r="B44" s="170"/>
      <c r="C44" s="25"/>
      <c r="D44" s="25"/>
      <c r="E44" s="25"/>
      <c r="F44" s="25"/>
      <c r="G44" s="25"/>
      <c r="H44" s="25"/>
      <c r="I44" s="25"/>
      <c r="J44" s="25"/>
      <c r="K44" s="25"/>
      <c r="L44" s="25"/>
      <c r="M44" s="25"/>
      <c r="N44" s="25"/>
      <c r="O44" s="25"/>
      <c r="P44" s="25"/>
      <c r="Q44" s="25"/>
      <c r="R44" s="25"/>
      <c r="S44" s="25"/>
      <c r="T44" s="25"/>
      <c r="U44" s="25"/>
      <c r="V44" s="25"/>
      <c r="W44" s="25"/>
      <c r="X44" s="25"/>
      <c r="Y44" s="25"/>
      <c r="Z44" s="25"/>
      <c r="AC44" s="10"/>
      <c r="AD44" s="10"/>
      <c r="AE44" s="10"/>
    </row>
    <row r="45" spans="1:31" s="2" customFormat="1" ht="11.25">
      <c r="A45" s="170"/>
      <c r="B45" s="170"/>
      <c r="C45" s="25"/>
      <c r="D45" s="25"/>
      <c r="E45" s="25"/>
      <c r="F45" s="25"/>
      <c r="G45" s="25"/>
      <c r="H45" s="25"/>
      <c r="I45" s="25"/>
      <c r="J45" s="25"/>
      <c r="K45" s="25"/>
      <c r="L45" s="25"/>
      <c r="M45" s="25"/>
      <c r="N45" s="25"/>
      <c r="O45" s="25"/>
      <c r="P45" s="25"/>
      <c r="Q45" s="25"/>
      <c r="R45" s="25"/>
      <c r="S45" s="25"/>
      <c r="T45" s="25"/>
      <c r="U45" s="25"/>
      <c r="V45" s="25"/>
      <c r="W45" s="25"/>
      <c r="X45" s="25"/>
      <c r="Y45" s="25"/>
      <c r="Z45" s="25"/>
      <c r="AC45" s="10"/>
      <c r="AD45" s="10"/>
      <c r="AE45" s="10"/>
    </row>
    <row r="46" spans="1:31" s="2" customFormat="1" ht="11.25">
      <c r="A46" s="170"/>
      <c r="B46" s="170"/>
      <c r="C46" s="25"/>
      <c r="D46" s="25"/>
      <c r="E46" s="25"/>
      <c r="F46" s="25"/>
      <c r="G46" s="25"/>
      <c r="H46" s="25"/>
      <c r="I46" s="25"/>
      <c r="J46" s="25"/>
      <c r="K46" s="25"/>
      <c r="L46" s="25"/>
      <c r="M46" s="25"/>
      <c r="N46" s="25"/>
      <c r="O46" s="25"/>
      <c r="P46" s="25"/>
      <c r="Q46" s="25"/>
      <c r="R46" s="25"/>
      <c r="S46" s="25"/>
      <c r="T46" s="25"/>
      <c r="U46" s="25"/>
      <c r="V46" s="25"/>
      <c r="W46" s="25"/>
      <c r="X46" s="25"/>
      <c r="Y46" s="25"/>
      <c r="Z46" s="25"/>
      <c r="AC46" s="10"/>
      <c r="AD46" s="10"/>
      <c r="AE46" s="10"/>
    </row>
    <row r="47" spans="1:31" s="2" customFormat="1" ht="11.25">
      <c r="A47" s="170"/>
      <c r="B47" s="170"/>
      <c r="C47" s="25"/>
      <c r="D47" s="25"/>
      <c r="E47" s="25"/>
      <c r="F47" s="25"/>
      <c r="G47" s="25"/>
      <c r="H47" s="25"/>
      <c r="I47" s="25"/>
      <c r="J47" s="25"/>
      <c r="K47" s="25"/>
      <c r="L47" s="25"/>
      <c r="M47" s="25"/>
      <c r="N47" s="25"/>
      <c r="O47" s="25"/>
      <c r="P47" s="25"/>
      <c r="Q47" s="25"/>
      <c r="R47" s="25"/>
      <c r="S47" s="25"/>
      <c r="T47" s="25"/>
      <c r="U47" s="25"/>
      <c r="V47" s="25"/>
      <c r="W47" s="25"/>
      <c r="X47" s="25"/>
      <c r="Y47" s="25"/>
      <c r="Z47" s="25"/>
      <c r="AC47" s="10"/>
      <c r="AD47" s="10"/>
      <c r="AE47" s="10"/>
    </row>
    <row r="48" spans="1:26" s="2" customFormat="1" ht="11.25">
      <c r="A48" s="170"/>
      <c r="B48" s="170"/>
      <c r="C48" s="25"/>
      <c r="D48" s="25"/>
      <c r="E48" s="25"/>
      <c r="F48" s="25"/>
      <c r="G48" s="25"/>
      <c r="H48" s="25"/>
      <c r="I48" s="25"/>
      <c r="J48" s="25"/>
      <c r="K48" s="25"/>
      <c r="L48" s="25"/>
      <c r="M48" s="25"/>
      <c r="N48" s="25"/>
      <c r="O48" s="25"/>
      <c r="P48" s="25"/>
      <c r="Q48" s="25"/>
      <c r="R48" s="25"/>
      <c r="S48" s="25"/>
      <c r="T48" s="25"/>
      <c r="U48" s="25"/>
      <c r="V48" s="25"/>
      <c r="W48" s="25"/>
      <c r="X48" s="25"/>
      <c r="Y48" s="25"/>
      <c r="Z48" s="25"/>
    </row>
    <row r="49" spans="1:26" s="2" customFormat="1" ht="11.25">
      <c r="A49" s="170"/>
      <c r="B49" s="170"/>
      <c r="C49" s="25"/>
      <c r="D49" s="25"/>
      <c r="E49" s="25"/>
      <c r="F49" s="25"/>
      <c r="G49" s="25"/>
      <c r="H49" s="25"/>
      <c r="I49" s="25"/>
      <c r="J49" s="25"/>
      <c r="K49" s="25"/>
      <c r="L49" s="25"/>
      <c r="M49" s="25"/>
      <c r="N49" s="25"/>
      <c r="O49" s="25"/>
      <c r="P49" s="25"/>
      <c r="Q49" s="25"/>
      <c r="R49" s="25"/>
      <c r="S49" s="25"/>
      <c r="T49" s="25"/>
      <c r="U49" s="25"/>
      <c r="V49" s="25"/>
      <c r="W49" s="25"/>
      <c r="X49" s="25"/>
      <c r="Y49" s="25"/>
      <c r="Z49" s="25"/>
    </row>
    <row r="50" spans="1:26" s="2" customFormat="1" ht="11.25">
      <c r="A50" s="170"/>
      <c r="B50" s="170"/>
      <c r="C50" s="25"/>
      <c r="D50" s="25"/>
      <c r="E50" s="25"/>
      <c r="F50" s="25"/>
      <c r="G50" s="25"/>
      <c r="H50" s="25"/>
      <c r="I50" s="25"/>
      <c r="J50" s="25"/>
      <c r="K50" s="25"/>
      <c r="L50" s="25"/>
      <c r="M50" s="25"/>
      <c r="N50" s="25"/>
      <c r="O50" s="25"/>
      <c r="P50" s="25"/>
      <c r="Q50" s="25"/>
      <c r="R50" s="25"/>
      <c r="S50" s="25"/>
      <c r="T50" s="25"/>
      <c r="U50" s="25"/>
      <c r="V50" s="25"/>
      <c r="W50" s="25"/>
      <c r="X50" s="25"/>
      <c r="Y50" s="25"/>
      <c r="Z50" s="25"/>
    </row>
    <row r="51" spans="1:26" s="2" customFormat="1" ht="11.25">
      <c r="A51" s="170"/>
      <c r="B51" s="170"/>
      <c r="C51" s="25"/>
      <c r="D51" s="25"/>
      <c r="E51" s="25"/>
      <c r="F51" s="25"/>
      <c r="G51" s="25"/>
      <c r="H51" s="25"/>
      <c r="I51" s="25"/>
      <c r="J51" s="25"/>
      <c r="K51" s="25"/>
      <c r="L51" s="25"/>
      <c r="M51" s="25"/>
      <c r="N51" s="25"/>
      <c r="O51" s="25"/>
      <c r="P51" s="25"/>
      <c r="Q51" s="25"/>
      <c r="R51" s="25"/>
      <c r="S51" s="25"/>
      <c r="T51" s="25"/>
      <c r="U51" s="25"/>
      <c r="V51" s="25"/>
      <c r="W51" s="25"/>
      <c r="X51" s="25"/>
      <c r="Y51" s="25"/>
      <c r="Z51" s="25"/>
    </row>
    <row r="52" spans="1:26" s="2" customFormat="1" ht="11.25">
      <c r="A52" s="170"/>
      <c r="B52" s="170"/>
      <c r="C52" s="25"/>
      <c r="D52" s="25"/>
      <c r="E52" s="25"/>
      <c r="F52" s="25"/>
      <c r="G52" s="25"/>
      <c r="H52" s="25"/>
      <c r="I52" s="25"/>
      <c r="J52" s="25"/>
      <c r="K52" s="25"/>
      <c r="L52" s="25"/>
      <c r="M52" s="25"/>
      <c r="N52" s="25"/>
      <c r="O52" s="25"/>
      <c r="P52" s="25"/>
      <c r="Q52" s="25"/>
      <c r="R52" s="25"/>
      <c r="S52" s="25"/>
      <c r="T52" s="25"/>
      <c r="U52" s="25"/>
      <c r="V52" s="25"/>
      <c r="W52" s="25"/>
      <c r="X52" s="25"/>
      <c r="Y52" s="25"/>
      <c r="Z52" s="25"/>
    </row>
    <row r="53" spans="1:26" s="2" customFormat="1" ht="11.25">
      <c r="A53" s="170"/>
      <c r="B53" s="170"/>
      <c r="C53" s="25"/>
      <c r="D53" s="25"/>
      <c r="E53" s="25"/>
      <c r="F53" s="25"/>
      <c r="G53" s="25"/>
      <c r="H53" s="25"/>
      <c r="I53" s="25"/>
      <c r="J53" s="25"/>
      <c r="K53" s="25"/>
      <c r="L53" s="25"/>
      <c r="M53" s="25"/>
      <c r="N53" s="25"/>
      <c r="O53" s="25"/>
      <c r="P53" s="25"/>
      <c r="Q53" s="25"/>
      <c r="R53" s="25"/>
      <c r="S53" s="25"/>
      <c r="T53" s="25"/>
      <c r="U53" s="25"/>
      <c r="V53" s="25"/>
      <c r="W53" s="25"/>
      <c r="X53" s="25"/>
      <c r="Y53" s="25"/>
      <c r="Z53" s="25"/>
    </row>
    <row r="54" spans="1:26" s="2" customFormat="1" ht="11.25">
      <c r="A54" s="170"/>
      <c r="B54" s="170"/>
      <c r="C54" s="25"/>
      <c r="D54" s="25"/>
      <c r="E54" s="25"/>
      <c r="F54" s="25"/>
      <c r="G54" s="25"/>
      <c r="H54" s="25"/>
      <c r="I54" s="25"/>
      <c r="J54" s="25"/>
      <c r="K54" s="25"/>
      <c r="L54" s="25"/>
      <c r="M54" s="25"/>
      <c r="N54" s="25"/>
      <c r="O54" s="25"/>
      <c r="P54" s="25"/>
      <c r="Q54" s="25"/>
      <c r="R54" s="25"/>
      <c r="S54" s="25"/>
      <c r="T54" s="25"/>
      <c r="U54" s="25"/>
      <c r="V54" s="25"/>
      <c r="W54" s="25"/>
      <c r="X54" s="25"/>
      <c r="Y54" s="25"/>
      <c r="Z54" s="25"/>
    </row>
    <row r="55" spans="1:26" s="2" customFormat="1" ht="11.25">
      <c r="A55" s="170"/>
      <c r="B55" s="170"/>
      <c r="C55" s="25"/>
      <c r="D55" s="25"/>
      <c r="E55" s="25"/>
      <c r="F55" s="25"/>
      <c r="G55" s="25"/>
      <c r="H55" s="25"/>
      <c r="I55" s="25"/>
      <c r="J55" s="25"/>
      <c r="K55" s="25"/>
      <c r="L55" s="25"/>
      <c r="M55" s="25"/>
      <c r="N55" s="25"/>
      <c r="O55" s="25"/>
      <c r="P55" s="25"/>
      <c r="Q55" s="25"/>
      <c r="R55" s="25"/>
      <c r="S55" s="25"/>
      <c r="T55" s="25"/>
      <c r="U55" s="25"/>
      <c r="V55" s="25"/>
      <c r="W55" s="25"/>
      <c r="X55" s="25"/>
      <c r="Y55" s="25"/>
      <c r="Z55" s="25"/>
    </row>
    <row r="56" spans="1:26" s="2" customFormat="1" ht="11.25">
      <c r="A56" s="170"/>
      <c r="B56" s="170"/>
      <c r="C56" s="25"/>
      <c r="D56" s="25"/>
      <c r="E56" s="25"/>
      <c r="F56" s="25"/>
      <c r="G56" s="25"/>
      <c r="H56" s="25"/>
      <c r="I56" s="25"/>
      <c r="J56" s="25"/>
      <c r="K56" s="25"/>
      <c r="L56" s="25"/>
      <c r="M56" s="25"/>
      <c r="N56" s="25"/>
      <c r="O56" s="25"/>
      <c r="P56" s="25"/>
      <c r="Q56" s="25"/>
      <c r="R56" s="25"/>
      <c r="S56" s="25"/>
      <c r="T56" s="25"/>
      <c r="U56" s="25"/>
      <c r="V56" s="25"/>
      <c r="W56" s="25"/>
      <c r="X56" s="25"/>
      <c r="Y56" s="25"/>
      <c r="Z56" s="25"/>
    </row>
    <row r="57" spans="1:26" ht="11.25">
      <c r="A57" s="171"/>
      <c r="B57" s="171"/>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row>
    <row r="58" spans="1:26" ht="11.25">
      <c r="A58" s="171"/>
      <c r="B58" s="171"/>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row>
    <row r="59" spans="1:26" ht="11.25">
      <c r="A59" s="171"/>
      <c r="B59" s="171"/>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row>
    <row r="60" spans="1:26" ht="11.25">
      <c r="A60" s="171"/>
      <c r="B60" s="171"/>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row>
    <row r="61" spans="1:26" ht="11.25">
      <c r="A61" s="171"/>
      <c r="B61" s="171"/>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row>
    <row r="62" spans="1:26" ht="11.25">
      <c r="A62" s="171"/>
      <c r="B62" s="171"/>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row>
    <row r="63" spans="1:26" ht="11.25">
      <c r="A63" s="171"/>
      <c r="B63" s="171"/>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row>
    <row r="64" spans="1:26" ht="11.25">
      <c r="A64" s="171"/>
      <c r="B64" s="171"/>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row>
    <row r="65" spans="1:26" ht="11.25">
      <c r="A65" s="171"/>
      <c r="B65" s="171"/>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row>
    <row r="66" spans="1:2" ht="11.25">
      <c r="A66" s="7"/>
      <c r="B66" s="7"/>
    </row>
    <row r="67" spans="1:2" ht="11.25">
      <c r="A67" s="7"/>
      <c r="B67" s="7"/>
    </row>
    <row r="68" spans="1:2" ht="11.25">
      <c r="A68" s="7"/>
      <c r="B68" s="7"/>
    </row>
    <row r="69" spans="1:2" ht="11.25">
      <c r="A69" s="7"/>
      <c r="B69" s="7"/>
    </row>
    <row r="70" spans="1:2" ht="11.25">
      <c r="A70" s="7"/>
      <c r="B70" s="7"/>
    </row>
    <row r="71" spans="1:2" ht="11.25">
      <c r="A71" s="7"/>
      <c r="B71" s="7"/>
    </row>
    <row r="72" spans="1:2" ht="11.25">
      <c r="A72" s="7"/>
      <c r="B72" s="7"/>
    </row>
    <row r="73" spans="1:2" ht="11.25">
      <c r="A73" s="7"/>
      <c r="B73" s="7"/>
    </row>
    <row r="74" spans="1:2" ht="11.25">
      <c r="A74" s="7"/>
      <c r="B74" s="7"/>
    </row>
    <row r="75" spans="1:2" ht="11.25">
      <c r="A75" s="7"/>
      <c r="B75" s="7"/>
    </row>
    <row r="76" spans="1:2" ht="11.25">
      <c r="A76" s="7"/>
      <c r="B76" s="7"/>
    </row>
    <row r="77" spans="1:2" ht="11.25">
      <c r="A77" s="7"/>
      <c r="B77" s="7"/>
    </row>
    <row r="78" spans="1:2" ht="11.25">
      <c r="A78" s="7"/>
      <c r="B78" s="7"/>
    </row>
    <row r="79" spans="1:2" ht="11.25">
      <c r="A79" s="7"/>
      <c r="B79" s="7"/>
    </row>
    <row r="80" spans="1:2" ht="11.25">
      <c r="A80" s="7"/>
      <c r="B80" s="7"/>
    </row>
    <row r="81" spans="1:2" ht="11.25">
      <c r="A81" s="7"/>
      <c r="B81" s="7"/>
    </row>
    <row r="82" spans="1:2" ht="11.25">
      <c r="A82" s="7"/>
      <c r="B82" s="7"/>
    </row>
    <row r="83" spans="1:2" ht="11.25">
      <c r="A83" s="7"/>
      <c r="B83" s="7"/>
    </row>
    <row r="84" spans="1:2" ht="11.25">
      <c r="A84" s="7"/>
      <c r="B84" s="7"/>
    </row>
    <row r="85" spans="1:2" ht="11.25">
      <c r="A85" s="7"/>
      <c r="B85" s="7"/>
    </row>
    <row r="86" spans="1:2" ht="11.25">
      <c r="A86" s="7"/>
      <c r="B86" s="7"/>
    </row>
    <row r="87" spans="1:2" ht="11.25">
      <c r="A87" s="7"/>
      <c r="B87" s="7"/>
    </row>
    <row r="88" spans="1:2" ht="11.25">
      <c r="A88" s="7"/>
      <c r="B88" s="7"/>
    </row>
    <row r="89" spans="1:2" ht="11.25">
      <c r="A89" s="7"/>
      <c r="B89" s="7"/>
    </row>
    <row r="90" spans="1:2" ht="11.25">
      <c r="A90" s="7"/>
      <c r="B90" s="7"/>
    </row>
    <row r="91" spans="1:2" ht="11.25">
      <c r="A91" s="7"/>
      <c r="B91" s="7"/>
    </row>
    <row r="92" spans="1:2" ht="11.25">
      <c r="A92" s="7"/>
      <c r="B92" s="7"/>
    </row>
    <row r="93" spans="1:2" ht="11.25">
      <c r="A93" s="7"/>
      <c r="B93" s="7"/>
    </row>
    <row r="94" spans="1:2" ht="11.25">
      <c r="A94" s="7"/>
      <c r="B94" s="7"/>
    </row>
    <row r="95" spans="1:2" ht="11.25">
      <c r="A95" s="7"/>
      <c r="B95" s="7"/>
    </row>
    <row r="96" spans="1:2" ht="11.25">
      <c r="A96" s="7"/>
      <c r="B96" s="7"/>
    </row>
    <row r="97" spans="1:2" ht="11.25">
      <c r="A97" s="7"/>
      <c r="B97" s="7"/>
    </row>
    <row r="98" spans="1:2" ht="11.25">
      <c r="A98" s="7"/>
      <c r="B98" s="7"/>
    </row>
    <row r="99" spans="1:2" ht="11.25">
      <c r="A99" s="7"/>
      <c r="B99" s="7"/>
    </row>
    <row r="100" spans="1:2" ht="11.25">
      <c r="A100" s="7"/>
      <c r="B100" s="7"/>
    </row>
    <row r="101" spans="1:2" ht="11.25">
      <c r="A101" s="7"/>
      <c r="B101" s="7"/>
    </row>
    <row r="102" spans="1:2" ht="11.25">
      <c r="A102" s="7"/>
      <c r="B102" s="7"/>
    </row>
    <row r="103" spans="1:2" ht="11.25">
      <c r="A103" s="7"/>
      <c r="B103" s="7"/>
    </row>
    <row r="104" spans="1:2" ht="11.25">
      <c r="A104" s="7"/>
      <c r="B104" s="7"/>
    </row>
    <row r="105" spans="1:2" ht="11.25">
      <c r="A105" s="7"/>
      <c r="B105" s="7"/>
    </row>
    <row r="106" spans="1:2" ht="11.25">
      <c r="A106" s="7"/>
      <c r="B106" s="7"/>
    </row>
    <row r="107" spans="1:2" ht="11.25">
      <c r="A107" s="7"/>
      <c r="B107" s="7"/>
    </row>
    <row r="108" spans="1:2" ht="11.25">
      <c r="A108" s="7"/>
      <c r="B108" s="7"/>
    </row>
    <row r="109" spans="1:2" ht="11.25">
      <c r="A109" s="7"/>
      <c r="B109" s="7"/>
    </row>
    <row r="110" spans="1:2" ht="11.25">
      <c r="A110" s="7"/>
      <c r="B110" s="7"/>
    </row>
    <row r="111" spans="1:2" ht="11.25">
      <c r="A111" s="7"/>
      <c r="B111" s="7"/>
    </row>
    <row r="112" spans="1:2" ht="11.25">
      <c r="A112" s="7"/>
      <c r="B112" s="7"/>
    </row>
    <row r="113" spans="1:2" ht="11.25">
      <c r="A113" s="7"/>
      <c r="B113" s="7"/>
    </row>
    <row r="114" spans="1:2" ht="11.25">
      <c r="A114" s="7"/>
      <c r="B114" s="7"/>
    </row>
    <row r="115" spans="1:2" ht="11.25">
      <c r="A115" s="7"/>
      <c r="B115" s="7"/>
    </row>
    <row r="116" spans="1:2" ht="11.25">
      <c r="A116" s="7"/>
      <c r="B116" s="7"/>
    </row>
    <row r="117" spans="1:2" ht="11.25">
      <c r="A117" s="7"/>
      <c r="B117" s="7"/>
    </row>
    <row r="118" spans="1:2" ht="11.25">
      <c r="A118" s="7"/>
      <c r="B118" s="7"/>
    </row>
    <row r="119" spans="1:2" ht="11.25">
      <c r="A119" s="7"/>
      <c r="B119" s="7"/>
    </row>
    <row r="120" spans="1:2" ht="11.25">
      <c r="A120" s="7"/>
      <c r="B120" s="7"/>
    </row>
    <row r="121" spans="1:2" ht="11.25">
      <c r="A121" s="7"/>
      <c r="B121" s="7"/>
    </row>
    <row r="122" spans="1:2" ht="11.25">
      <c r="A122" s="7"/>
      <c r="B122" s="7"/>
    </row>
    <row r="123" spans="1:2" ht="11.25">
      <c r="A123" s="7"/>
      <c r="B123" s="7"/>
    </row>
    <row r="124" spans="1:2" ht="11.25">
      <c r="A124" s="7"/>
      <c r="B124" s="7"/>
    </row>
    <row r="125" spans="1:2" ht="11.25">
      <c r="A125" s="7"/>
      <c r="B125" s="7"/>
    </row>
    <row r="126" spans="1:2" ht="11.25">
      <c r="A126" s="7"/>
      <c r="B126" s="7"/>
    </row>
    <row r="127" spans="1:2" ht="11.25">
      <c r="A127" s="7"/>
      <c r="B127" s="7"/>
    </row>
    <row r="128" spans="1:2" ht="11.25">
      <c r="A128" s="7"/>
      <c r="B128" s="7"/>
    </row>
    <row r="129" spans="1:2" ht="11.25">
      <c r="A129" s="7"/>
      <c r="B129" s="7"/>
    </row>
    <row r="130" spans="1:2" ht="11.25">
      <c r="A130" s="7"/>
      <c r="B130" s="7"/>
    </row>
    <row r="131" spans="1:2" ht="11.25">
      <c r="A131" s="7"/>
      <c r="B131" s="7"/>
    </row>
    <row r="132" spans="1:2" ht="11.25">
      <c r="A132" s="7"/>
      <c r="B132" s="7"/>
    </row>
    <row r="133" spans="1:2" ht="11.25">
      <c r="A133" s="7"/>
      <c r="B133" s="7"/>
    </row>
    <row r="134" spans="1:2" ht="11.25">
      <c r="A134" s="7"/>
      <c r="B134" s="7"/>
    </row>
    <row r="135" spans="1:2" ht="11.25">
      <c r="A135" s="7"/>
      <c r="B135" s="7"/>
    </row>
    <row r="136" spans="1:2" ht="11.25">
      <c r="A136" s="7"/>
      <c r="B136" s="7"/>
    </row>
    <row r="137" spans="1:2" ht="11.25">
      <c r="A137" s="7"/>
      <c r="B137" s="7"/>
    </row>
    <row r="138" spans="1:2" ht="11.25">
      <c r="A138" s="7"/>
      <c r="B138" s="7"/>
    </row>
    <row r="139" spans="1:2" ht="11.25">
      <c r="A139" s="7"/>
      <c r="B139" s="7"/>
    </row>
    <row r="140" spans="1:2" ht="11.25">
      <c r="A140" s="7"/>
      <c r="B140" s="7"/>
    </row>
    <row r="141" spans="1:2" ht="11.25">
      <c r="A141" s="7"/>
      <c r="B141" s="7"/>
    </row>
    <row r="142" spans="1:2" ht="11.25">
      <c r="A142" s="7"/>
      <c r="B142" s="7"/>
    </row>
    <row r="143" spans="1:2" ht="11.25">
      <c r="A143" s="7"/>
      <c r="B143" s="7"/>
    </row>
    <row r="144" spans="1:2" ht="11.25">
      <c r="A144" s="7"/>
      <c r="B144" s="7"/>
    </row>
    <row r="145" spans="1:2" ht="11.25">
      <c r="A145" s="7"/>
      <c r="B145" s="7"/>
    </row>
    <row r="146" spans="1:2" ht="11.25">
      <c r="A146" s="7"/>
      <c r="B146" s="7"/>
    </row>
    <row r="147" spans="1:2" ht="11.25">
      <c r="A147" s="7"/>
      <c r="B147" s="7"/>
    </row>
    <row r="148" spans="1:2" ht="11.25">
      <c r="A148" s="7"/>
      <c r="B148" s="7"/>
    </row>
    <row r="149" spans="1:2" ht="11.25">
      <c r="A149" s="7"/>
      <c r="B149" s="7"/>
    </row>
    <row r="150" spans="1:2" ht="11.25">
      <c r="A150" s="7"/>
      <c r="B150" s="7"/>
    </row>
    <row r="151" spans="1:2" ht="11.25">
      <c r="A151" s="7"/>
      <c r="B151" s="7"/>
    </row>
    <row r="152" spans="1:2" ht="11.25">
      <c r="A152" s="7"/>
      <c r="B152" s="7"/>
    </row>
    <row r="153" spans="1:2" ht="11.25">
      <c r="A153" s="7"/>
      <c r="B153" s="7"/>
    </row>
    <row r="154" spans="1:2" ht="11.25">
      <c r="A154" s="7"/>
      <c r="B154" s="7"/>
    </row>
    <row r="155" spans="1:2" ht="11.25">
      <c r="A155" s="7"/>
      <c r="B155" s="7"/>
    </row>
    <row r="156" spans="1:2" ht="11.25">
      <c r="A156" s="7"/>
      <c r="B156" s="7"/>
    </row>
    <row r="157" spans="1:2" ht="11.25">
      <c r="A157" s="7"/>
      <c r="B157" s="7"/>
    </row>
    <row r="158" spans="1:2" ht="11.25">
      <c r="A158" s="7"/>
      <c r="B158" s="7"/>
    </row>
    <row r="159" spans="1:2" ht="11.25">
      <c r="A159" s="7"/>
      <c r="B159" s="7"/>
    </row>
    <row r="160" spans="1:2" ht="11.25">
      <c r="A160" s="7"/>
      <c r="B160" s="7"/>
    </row>
    <row r="161" spans="1:2" ht="11.25">
      <c r="A161" s="7"/>
      <c r="B161" s="7"/>
    </row>
    <row r="162" spans="1:2" ht="11.25">
      <c r="A162" s="7"/>
      <c r="B162" s="7"/>
    </row>
    <row r="163" spans="1:2" ht="11.25">
      <c r="A163" s="7"/>
      <c r="B163" s="7"/>
    </row>
    <row r="164" spans="1:2" ht="11.25">
      <c r="A164" s="7"/>
      <c r="B164" s="7"/>
    </row>
    <row r="165" spans="1:2" ht="11.25">
      <c r="A165" s="7"/>
      <c r="B165" s="7"/>
    </row>
    <row r="166" spans="1:2" ht="11.25">
      <c r="A166" s="7"/>
      <c r="B166" s="7"/>
    </row>
    <row r="167" spans="1:2" ht="11.25">
      <c r="A167" s="7"/>
      <c r="B167" s="7"/>
    </row>
    <row r="168" spans="1:2" ht="11.25">
      <c r="A168" s="7"/>
      <c r="B168" s="7"/>
    </row>
    <row r="169" spans="1:2" ht="11.25">
      <c r="A169" s="7"/>
      <c r="B169" s="7"/>
    </row>
    <row r="170" spans="1:2" ht="11.25">
      <c r="A170" s="7"/>
      <c r="B170" s="7"/>
    </row>
    <row r="171" spans="1:2" ht="11.25">
      <c r="A171" s="7"/>
      <c r="B171" s="7"/>
    </row>
    <row r="172" spans="1:2" ht="11.25">
      <c r="A172" s="7"/>
      <c r="B172" s="7"/>
    </row>
    <row r="173" spans="1:2" ht="11.25">
      <c r="A173" s="7"/>
      <c r="B173" s="7"/>
    </row>
    <row r="174" spans="1:2" ht="11.25">
      <c r="A174" s="7"/>
      <c r="B174" s="7"/>
    </row>
    <row r="175" spans="1:2" ht="11.25">
      <c r="A175" s="7"/>
      <c r="B175" s="7"/>
    </row>
    <row r="176" spans="1:2" ht="11.25">
      <c r="A176" s="7"/>
      <c r="B176" s="7"/>
    </row>
    <row r="177" spans="1:2" ht="11.25">
      <c r="A177" s="7"/>
      <c r="B177" s="7"/>
    </row>
    <row r="178" spans="1:2" ht="11.25">
      <c r="A178" s="7"/>
      <c r="B178" s="7"/>
    </row>
    <row r="179" spans="1:2" ht="11.25">
      <c r="A179" s="7"/>
      <c r="B179" s="7"/>
    </row>
    <row r="180" spans="1:2" ht="11.25">
      <c r="A180" s="7"/>
      <c r="B180" s="7"/>
    </row>
    <row r="181" spans="1:2" ht="11.25">
      <c r="A181" s="7"/>
      <c r="B181" s="7"/>
    </row>
    <row r="182" spans="1:2" ht="11.25">
      <c r="A182" s="7"/>
      <c r="B182" s="7"/>
    </row>
    <row r="183" spans="1:2" ht="11.25">
      <c r="A183" s="7"/>
      <c r="B183" s="7"/>
    </row>
    <row r="184" spans="1:2" ht="11.25">
      <c r="A184" s="7"/>
      <c r="B184" s="7"/>
    </row>
    <row r="185" spans="1:2" ht="11.25">
      <c r="A185" s="7"/>
      <c r="B185" s="7"/>
    </row>
    <row r="186" spans="1:2" ht="11.25">
      <c r="A186" s="7"/>
      <c r="B186" s="7"/>
    </row>
    <row r="187" spans="1:2" ht="11.25">
      <c r="A187" s="7"/>
      <c r="B187" s="7"/>
    </row>
    <row r="188" spans="1:2" ht="11.25">
      <c r="A188" s="7"/>
      <c r="B188" s="7"/>
    </row>
    <row r="189" spans="1:2" ht="11.25">
      <c r="A189" s="7"/>
      <c r="B189" s="7"/>
    </row>
    <row r="190" spans="1:2" ht="11.25">
      <c r="A190" s="7"/>
      <c r="B190" s="7"/>
    </row>
    <row r="191" spans="1:2" ht="11.25">
      <c r="A191" s="7"/>
      <c r="B191" s="7"/>
    </row>
    <row r="192" spans="1:2" ht="11.25">
      <c r="A192" s="7"/>
      <c r="B192" s="7"/>
    </row>
    <row r="193" spans="1:2" ht="11.25">
      <c r="A193" s="7"/>
      <c r="B193" s="7"/>
    </row>
    <row r="194" spans="1:2" ht="11.25">
      <c r="A194" s="7"/>
      <c r="B194" s="7"/>
    </row>
    <row r="195" spans="1:2" ht="11.25">
      <c r="A195" s="7"/>
      <c r="B195" s="7"/>
    </row>
    <row r="196" spans="1:2" ht="11.25">
      <c r="A196" s="7"/>
      <c r="B196" s="7"/>
    </row>
    <row r="197" spans="1:2" ht="11.25">
      <c r="A197" s="7"/>
      <c r="B197" s="7"/>
    </row>
    <row r="198" spans="1:2" ht="11.25">
      <c r="A198" s="7"/>
      <c r="B198" s="7"/>
    </row>
    <row r="199" spans="1:2" ht="11.25">
      <c r="A199" s="7"/>
      <c r="B199" s="7"/>
    </row>
    <row r="200" spans="1:2" ht="11.25">
      <c r="A200" s="7"/>
      <c r="B200" s="7"/>
    </row>
    <row r="201" spans="1:2" ht="11.25">
      <c r="A201" s="7"/>
      <c r="B201" s="7"/>
    </row>
    <row r="202" spans="1:2" ht="11.25">
      <c r="A202" s="7"/>
      <c r="B202" s="7"/>
    </row>
    <row r="203" spans="1:2" ht="11.25">
      <c r="A203" s="7"/>
      <c r="B203" s="7"/>
    </row>
    <row r="204" spans="1:2" ht="11.25">
      <c r="A204" s="7"/>
      <c r="B204" s="7"/>
    </row>
    <row r="205" spans="1:2" ht="11.25">
      <c r="A205" s="7"/>
      <c r="B205" s="7"/>
    </row>
    <row r="206" spans="1:2" ht="11.25">
      <c r="A206" s="7"/>
      <c r="B206" s="7"/>
    </row>
    <row r="207" spans="1:2" ht="11.25">
      <c r="A207" s="7"/>
      <c r="B207" s="7"/>
    </row>
    <row r="208" spans="1:2" ht="11.25">
      <c r="A208" s="7"/>
      <c r="B208" s="7"/>
    </row>
    <row r="209" spans="1:2" ht="11.25">
      <c r="A209" s="7"/>
      <c r="B209" s="7"/>
    </row>
    <row r="210" spans="1:2" ht="11.25">
      <c r="A210" s="7"/>
      <c r="B210" s="7"/>
    </row>
    <row r="211" spans="1:2" ht="11.25">
      <c r="A211" s="7"/>
      <c r="B211" s="7"/>
    </row>
    <row r="212" spans="1:2" ht="11.25">
      <c r="A212" s="7"/>
      <c r="B212" s="7"/>
    </row>
    <row r="213" spans="1:2" ht="11.25">
      <c r="A213" s="7"/>
      <c r="B213" s="7"/>
    </row>
    <row r="214" spans="1:2" ht="11.25">
      <c r="A214" s="7"/>
      <c r="B214" s="7"/>
    </row>
    <row r="215" spans="1:2" ht="11.25">
      <c r="A215" s="7"/>
      <c r="B215" s="7"/>
    </row>
    <row r="216" spans="1:2" ht="11.25">
      <c r="A216" s="7"/>
      <c r="B216" s="7"/>
    </row>
    <row r="217" spans="1:2" ht="11.25">
      <c r="A217" s="7"/>
      <c r="B217" s="7"/>
    </row>
    <row r="218" spans="1:2" ht="11.25">
      <c r="A218" s="7"/>
      <c r="B218" s="7"/>
    </row>
    <row r="219" spans="1:2" ht="11.25">
      <c r="A219" s="7"/>
      <c r="B219" s="7"/>
    </row>
    <row r="220" spans="1:2" ht="11.25">
      <c r="A220" s="7"/>
      <c r="B220" s="7"/>
    </row>
    <row r="221" spans="1:2" ht="11.25">
      <c r="A221" s="7"/>
      <c r="B221" s="7"/>
    </row>
    <row r="222" spans="1:2" ht="11.25">
      <c r="A222" s="7"/>
      <c r="B222" s="7"/>
    </row>
    <row r="223" spans="1:2" ht="11.25">
      <c r="A223" s="7"/>
      <c r="B223" s="7"/>
    </row>
    <row r="224" spans="1:2" ht="11.25">
      <c r="A224" s="7"/>
      <c r="B224" s="7"/>
    </row>
    <row r="225" spans="1:2" ht="11.25">
      <c r="A225" s="7"/>
      <c r="B225" s="7"/>
    </row>
    <row r="226" spans="1:2" ht="11.25">
      <c r="A226" s="7"/>
      <c r="B226" s="7"/>
    </row>
    <row r="227" spans="1:2" ht="11.25">
      <c r="A227" s="7"/>
      <c r="B227" s="7"/>
    </row>
    <row r="228" spans="1:2" ht="11.25">
      <c r="A228" s="7"/>
      <c r="B228" s="7"/>
    </row>
    <row r="229" spans="1:2" ht="11.25">
      <c r="A229" s="7"/>
      <c r="B229" s="7"/>
    </row>
    <row r="230" spans="1:2" ht="11.25">
      <c r="A230" s="7"/>
      <c r="B230" s="7"/>
    </row>
    <row r="231" spans="1:2" ht="11.25">
      <c r="A231" s="7"/>
      <c r="B231" s="7"/>
    </row>
    <row r="232" spans="1:2" ht="11.25">
      <c r="A232" s="7"/>
      <c r="B232" s="7"/>
    </row>
    <row r="233" spans="1:2" ht="11.25">
      <c r="A233" s="7"/>
      <c r="B233" s="7"/>
    </row>
    <row r="234" spans="1:2" ht="11.25">
      <c r="A234" s="7"/>
      <c r="B234" s="7"/>
    </row>
    <row r="235" spans="1:2" ht="11.25">
      <c r="A235" s="7"/>
      <c r="B235" s="7"/>
    </row>
  </sheetData>
  <sheetProtection/>
  <mergeCells count="46">
    <mergeCell ref="A30:A31"/>
    <mergeCell ref="A14:A20"/>
    <mergeCell ref="A22:A29"/>
    <mergeCell ref="G27:Z27"/>
    <mergeCell ref="G23:Z23"/>
    <mergeCell ref="B25:B26"/>
    <mergeCell ref="G26:Z26"/>
    <mergeCell ref="B27:B28"/>
    <mergeCell ref="C27:C28"/>
    <mergeCell ref="G28:Z28"/>
    <mergeCell ref="A10:A11"/>
    <mergeCell ref="G25:Z25"/>
    <mergeCell ref="G9:Z9"/>
    <mergeCell ref="G21:Z21"/>
    <mergeCell ref="G18:Z18"/>
    <mergeCell ref="A7:A9"/>
    <mergeCell ref="B22:B23"/>
    <mergeCell ref="C22:C23"/>
    <mergeCell ref="G13:Z13"/>
    <mergeCell ref="G11:Z11"/>
    <mergeCell ref="AE4:AE5"/>
    <mergeCell ref="G29:Z29"/>
    <mergeCell ref="G22:Z22"/>
    <mergeCell ref="G14:Z14"/>
    <mergeCell ref="G15:Z15"/>
    <mergeCell ref="G17:Z17"/>
    <mergeCell ref="G16:Z16"/>
    <mergeCell ref="G24:Z24"/>
    <mergeCell ref="G19:Z19"/>
    <mergeCell ref="G10:Z10"/>
    <mergeCell ref="AD4:AD5"/>
    <mergeCell ref="G20:Z20"/>
    <mergeCell ref="G7:Z7"/>
    <mergeCell ref="A2:Z2"/>
    <mergeCell ref="G6:Z6"/>
    <mergeCell ref="AC4:AC5"/>
    <mergeCell ref="AB3:AF3"/>
    <mergeCell ref="F4:Z4"/>
    <mergeCell ref="G5:Z5"/>
    <mergeCell ref="AF4:AF5"/>
    <mergeCell ref="B10:B11"/>
    <mergeCell ref="G8:Z8"/>
    <mergeCell ref="G12:Z12"/>
    <mergeCell ref="G30:Z30"/>
    <mergeCell ref="G31:Z31"/>
    <mergeCell ref="AB4:AB5"/>
  </mergeCells>
  <printOptions/>
  <pageMargins left="0.3937007874015748" right="0.3937007874015748" top="0.5905511811023623" bottom="0.4724409448818898" header="0.5118110236220472" footer="0.31496062992125984"/>
  <pageSetup fitToHeight="0" fitToWidth="1" horizontalDpi="600" verticalDpi="600" orientation="landscape" paperSize="9" scale="50" r:id="rId2"/>
  <headerFooter alignWithMargins="0">
    <oddFooter>&amp;C&amp;A&amp;RPage &amp;P</oddFooter>
  </headerFooter>
  <rowBreaks count="2" manualBreakCount="2">
    <brk id="21" max="31" man="1"/>
    <brk id="26" max="31"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DS82"/>
  <sheetViews>
    <sheetView showGridLines="0" showZeros="0" view="pageBreakPreview" zoomScale="85" zoomScaleNormal="85" zoomScaleSheetLayoutView="85" zoomScalePageLayoutView="0" workbookViewId="0" topLeftCell="A1">
      <selection activeCell="BB13" sqref="BB13:BD14"/>
    </sheetView>
  </sheetViews>
  <sheetFormatPr defaultColWidth="1.625" defaultRowHeight="13.5"/>
  <cols>
    <col min="1" max="1" width="3.375" style="59" customWidth="1"/>
    <col min="2" max="3" width="2.00390625" style="60" customWidth="1"/>
    <col min="4" max="4" width="1.37890625" style="60" customWidth="1"/>
    <col min="5" max="5" width="2.00390625" style="60" customWidth="1"/>
    <col min="6" max="6" width="0.875" style="60" customWidth="1"/>
    <col min="7" max="33" width="2.25390625" style="60" customWidth="1"/>
    <col min="34" max="34" width="6.50390625" style="60" customWidth="1"/>
    <col min="35" max="38" width="2.125" style="60" customWidth="1"/>
    <col min="39" max="55" width="2.25390625" style="60" customWidth="1"/>
    <col min="56" max="65" width="2.25390625" style="61" customWidth="1"/>
    <col min="66" max="66" width="6.625" style="61" customWidth="1"/>
    <col min="67" max="93" width="2.125" style="61" customWidth="1"/>
    <col min="94" max="107" width="2.125" style="60" customWidth="1"/>
    <col min="108" max="108" width="1.4921875" style="60" customWidth="1"/>
    <col min="109" max="146" width="2.125" style="60" customWidth="1"/>
    <col min="147" max="147" width="2.00390625" style="60" customWidth="1"/>
    <col min="148" max="185" width="2.125" style="60" customWidth="1"/>
    <col min="186" max="16384" width="1.625" style="60" customWidth="1"/>
  </cols>
  <sheetData>
    <row r="1" spans="7:93" ht="4.5" customHeight="1" thickBot="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row>
    <row r="2" spans="1:93" ht="15" customHeight="1">
      <c r="A2" s="62"/>
      <c r="B2" s="417" t="s">
        <v>107</v>
      </c>
      <c r="C2" s="418"/>
      <c r="D2" s="418"/>
      <c r="E2" s="418"/>
      <c r="F2" s="418"/>
      <c r="G2" s="418"/>
      <c r="H2" s="418"/>
      <c r="I2" s="418"/>
      <c r="J2" s="418"/>
      <c r="K2" s="418"/>
      <c r="L2" s="418"/>
      <c r="M2" s="418"/>
      <c r="N2" s="418"/>
      <c r="O2" s="419"/>
      <c r="P2" s="61"/>
      <c r="Q2" s="61"/>
      <c r="R2" s="61"/>
      <c r="S2" s="61"/>
      <c r="T2" s="61"/>
      <c r="U2" s="61"/>
      <c r="V2" s="61"/>
      <c r="W2" s="61"/>
      <c r="X2" s="61"/>
      <c r="Y2" s="61"/>
      <c r="Z2" s="61"/>
      <c r="AA2" s="61"/>
      <c r="AB2" s="61"/>
      <c r="AC2" s="61"/>
      <c r="AD2" s="61"/>
      <c r="AE2" s="61"/>
      <c r="AF2" s="61"/>
      <c r="AG2" s="61"/>
      <c r="AH2" s="61"/>
      <c r="AI2" s="61"/>
      <c r="AJ2" s="61"/>
      <c r="AK2" s="62"/>
      <c r="AL2" s="62"/>
      <c r="AM2" s="62"/>
      <c r="AN2" s="62"/>
      <c r="AO2" s="62"/>
      <c r="AP2" s="62"/>
      <c r="AQ2" s="62"/>
      <c r="AR2" s="62"/>
      <c r="AS2" s="62"/>
      <c r="AT2" s="62"/>
      <c r="AU2" s="62"/>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row>
    <row r="3" spans="1:119" ht="11.25" customHeight="1" thickBot="1">
      <c r="A3" s="62"/>
      <c r="B3" s="420"/>
      <c r="C3" s="421"/>
      <c r="D3" s="421"/>
      <c r="E3" s="421"/>
      <c r="F3" s="421"/>
      <c r="G3" s="421"/>
      <c r="H3" s="421"/>
      <c r="I3" s="421"/>
      <c r="J3" s="421"/>
      <c r="K3" s="421"/>
      <c r="L3" s="421"/>
      <c r="M3" s="421"/>
      <c r="N3" s="421"/>
      <c r="O3" s="422"/>
      <c r="P3" s="61"/>
      <c r="Q3" s="61"/>
      <c r="R3" s="61"/>
      <c r="S3" s="61"/>
      <c r="T3" s="61"/>
      <c r="U3" s="61"/>
      <c r="V3" s="61"/>
      <c r="W3" s="61"/>
      <c r="X3" s="61"/>
      <c r="Y3" s="61"/>
      <c r="Z3" s="61"/>
      <c r="AA3" s="61"/>
      <c r="AB3" s="61"/>
      <c r="AC3" s="61"/>
      <c r="AD3" s="61"/>
      <c r="AE3" s="61"/>
      <c r="AF3" s="61"/>
      <c r="AG3" s="61"/>
      <c r="AH3" s="61"/>
      <c r="AI3" s="61"/>
      <c r="AJ3" s="61"/>
      <c r="AK3" s="62"/>
      <c r="AL3" s="62"/>
      <c r="AM3" s="62"/>
      <c r="AN3" s="62"/>
      <c r="AO3" s="62"/>
      <c r="AP3" s="62"/>
      <c r="AQ3" s="62"/>
      <c r="AR3" s="62"/>
      <c r="AS3" s="62"/>
      <c r="AT3" s="62"/>
      <c r="AU3" s="62"/>
      <c r="BD3" s="60"/>
      <c r="BE3" s="60"/>
      <c r="BF3" s="60"/>
      <c r="BG3" s="60"/>
      <c r="BH3" s="60"/>
      <c r="BI3" s="60"/>
      <c r="BJ3" s="60"/>
      <c r="BK3" s="63"/>
      <c r="BL3" s="63"/>
      <c r="BM3" s="63"/>
      <c r="BN3" s="63"/>
      <c r="BO3" s="63"/>
      <c r="BP3" s="63"/>
      <c r="BQ3" s="63"/>
      <c r="BR3" s="63"/>
      <c r="BS3" s="63"/>
      <c r="BT3" s="64"/>
      <c r="BU3" s="64"/>
      <c r="BV3" s="64"/>
      <c r="BW3" s="64"/>
      <c r="BX3" s="64"/>
      <c r="BY3" s="64"/>
      <c r="BZ3" s="64"/>
      <c r="CA3" s="64"/>
      <c r="CB3" s="64"/>
      <c r="CC3" s="60"/>
      <c r="CD3" s="60"/>
      <c r="CE3" s="60"/>
      <c r="CF3" s="60"/>
      <c r="CG3" s="60"/>
      <c r="CH3" s="60"/>
      <c r="CI3" s="60"/>
      <c r="CJ3" s="60"/>
      <c r="CK3" s="60"/>
      <c r="CL3" s="60"/>
      <c r="CM3" s="60"/>
      <c r="CN3" s="60"/>
      <c r="CO3" s="60"/>
      <c r="CX3" s="63"/>
      <c r="CY3" s="63"/>
      <c r="CZ3" s="63"/>
      <c r="DA3" s="63"/>
      <c r="DB3" s="63"/>
      <c r="DC3" s="63"/>
      <c r="DD3" s="63"/>
      <c r="DE3" s="63"/>
      <c r="DF3" s="63"/>
      <c r="DG3" s="64"/>
      <c r="DH3" s="64"/>
      <c r="DI3" s="64"/>
      <c r="DJ3" s="64"/>
      <c r="DK3" s="64"/>
      <c r="DL3" s="64"/>
      <c r="DM3" s="64"/>
      <c r="DN3" s="64"/>
      <c r="DO3" s="64"/>
    </row>
    <row r="4" spans="1:119" ht="17.25" customHeight="1">
      <c r="A4" s="65"/>
      <c r="B4" s="66" t="s">
        <v>108</v>
      </c>
      <c r="C4" s="65"/>
      <c r="D4" s="65"/>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5"/>
      <c r="AL4" s="65"/>
      <c r="AM4" s="65"/>
      <c r="AN4" s="65"/>
      <c r="AO4" s="65"/>
      <c r="AP4" s="65"/>
      <c r="AQ4" s="65"/>
      <c r="AR4" s="65"/>
      <c r="AS4" s="65"/>
      <c r="AT4" s="65"/>
      <c r="AU4" s="65"/>
      <c r="BD4" s="60"/>
      <c r="BE4" s="60"/>
      <c r="BF4" s="60"/>
      <c r="BG4" s="60"/>
      <c r="BH4" s="60"/>
      <c r="BI4" s="60"/>
      <c r="BJ4" s="60"/>
      <c r="BK4" s="63"/>
      <c r="BL4" s="63"/>
      <c r="BM4" s="63"/>
      <c r="BN4" s="63"/>
      <c r="BO4" s="63"/>
      <c r="BP4" s="63"/>
      <c r="BQ4" s="63"/>
      <c r="BR4" s="63"/>
      <c r="BS4" s="63"/>
      <c r="BT4" s="64"/>
      <c r="BU4" s="64"/>
      <c r="BV4" s="64"/>
      <c r="BW4" s="64"/>
      <c r="BX4" s="64"/>
      <c r="BY4" s="64"/>
      <c r="BZ4" s="64"/>
      <c r="CA4" s="64"/>
      <c r="CB4" s="64"/>
      <c r="CC4" s="60"/>
      <c r="CD4" s="60"/>
      <c r="CE4" s="60"/>
      <c r="CF4" s="60"/>
      <c r="CG4" s="60"/>
      <c r="CH4" s="60"/>
      <c r="CI4" s="60"/>
      <c r="CJ4" s="60"/>
      <c r="CK4" s="60"/>
      <c r="CL4" s="60"/>
      <c r="CM4" s="60"/>
      <c r="CN4" s="60"/>
      <c r="CO4" s="60"/>
      <c r="CX4" s="63"/>
      <c r="CY4" s="63"/>
      <c r="CZ4" s="63"/>
      <c r="DA4" s="63"/>
      <c r="DB4" s="63"/>
      <c r="DC4" s="63"/>
      <c r="DD4" s="63"/>
      <c r="DE4" s="63"/>
      <c r="DF4" s="63"/>
      <c r="DG4" s="64"/>
      <c r="DH4" s="64"/>
      <c r="DI4" s="64"/>
      <c r="DJ4" s="64"/>
      <c r="DK4" s="64"/>
      <c r="DL4" s="64"/>
      <c r="DM4" s="64"/>
      <c r="DN4" s="64"/>
      <c r="DO4" s="64"/>
    </row>
    <row r="5" spans="1:93" ht="12.75" customHeight="1">
      <c r="A5" s="65"/>
      <c r="B5" s="65"/>
      <c r="C5" s="65"/>
      <c r="D5" s="65"/>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5"/>
      <c r="AL5" s="65"/>
      <c r="AM5" s="65"/>
      <c r="AN5" s="65"/>
      <c r="AO5" s="65"/>
      <c r="AP5" s="65"/>
      <c r="AQ5" s="65"/>
      <c r="AR5" s="65"/>
      <c r="AS5" s="65"/>
      <c r="AT5" s="65"/>
      <c r="AU5" s="65"/>
      <c r="BD5" s="60"/>
      <c r="BE5" s="60"/>
      <c r="BF5" s="60"/>
      <c r="BG5" s="60"/>
      <c r="BH5" s="60"/>
      <c r="BI5" s="60"/>
      <c r="BJ5" s="60"/>
      <c r="BK5" s="60"/>
      <c r="BL5" s="60"/>
      <c r="BM5" s="60"/>
      <c r="BN5" s="60"/>
      <c r="BQ5" s="65"/>
      <c r="BR5" s="65"/>
      <c r="BS5" s="65"/>
      <c r="BT5" s="65"/>
      <c r="BU5" s="65"/>
      <c r="BV5" s="65"/>
      <c r="BW5" s="65"/>
      <c r="BX5" s="65"/>
      <c r="BY5" s="65"/>
      <c r="BZ5" s="65"/>
      <c r="CA5" s="65"/>
      <c r="CB5" s="60"/>
      <c r="CC5" s="60"/>
      <c r="CD5" s="60"/>
      <c r="CE5" s="60"/>
      <c r="CF5" s="60"/>
      <c r="CG5" s="60"/>
      <c r="CH5" s="60"/>
      <c r="CI5" s="60"/>
      <c r="CJ5" s="60"/>
      <c r="CK5" s="60"/>
      <c r="CL5" s="60"/>
      <c r="CM5" s="60"/>
      <c r="CN5" s="60"/>
      <c r="CO5" s="60"/>
    </row>
    <row r="6" spans="1:97" ht="30" customHeight="1">
      <c r="A6" s="67"/>
      <c r="S6" s="392" t="s">
        <v>139</v>
      </c>
      <c r="T6" s="392"/>
      <c r="U6" s="392"/>
      <c r="V6" s="392"/>
      <c r="W6" s="392"/>
      <c r="X6" s="392"/>
      <c r="Y6" s="393"/>
      <c r="Z6" s="394"/>
      <c r="AA6" s="394"/>
      <c r="AB6" s="394"/>
      <c r="AC6" s="394"/>
      <c r="AD6" s="394"/>
      <c r="AE6" s="394"/>
      <c r="AF6" s="394"/>
      <c r="AG6" s="395"/>
      <c r="AY6" s="392" t="s">
        <v>139</v>
      </c>
      <c r="AZ6" s="392"/>
      <c r="BA6" s="392"/>
      <c r="BB6" s="392"/>
      <c r="BC6" s="392"/>
      <c r="BD6" s="392"/>
      <c r="BE6" s="393"/>
      <c r="BF6" s="394"/>
      <c r="BG6" s="394"/>
      <c r="BH6" s="394"/>
      <c r="BI6" s="394"/>
      <c r="BJ6" s="394"/>
      <c r="BK6" s="394"/>
      <c r="BL6" s="394"/>
      <c r="BM6" s="395"/>
      <c r="BN6" s="60"/>
      <c r="BO6" s="60"/>
      <c r="BP6" s="60"/>
      <c r="BQ6" s="60"/>
      <c r="BR6" s="60"/>
      <c r="BS6" s="60"/>
      <c r="BT6" s="60"/>
      <c r="BU6" s="60"/>
      <c r="BV6" s="60"/>
      <c r="BW6" s="60"/>
      <c r="BX6" s="60"/>
      <c r="BY6" s="60"/>
      <c r="BZ6" s="60"/>
      <c r="CA6" s="60"/>
      <c r="CB6" s="60"/>
      <c r="CC6" s="60"/>
      <c r="CD6" s="60"/>
      <c r="CE6" s="392" t="s">
        <v>139</v>
      </c>
      <c r="CF6" s="392"/>
      <c r="CG6" s="392"/>
      <c r="CH6" s="392"/>
      <c r="CI6" s="392"/>
      <c r="CJ6" s="392"/>
      <c r="CK6" s="393"/>
      <c r="CL6" s="394"/>
      <c r="CM6" s="394"/>
      <c r="CN6" s="394"/>
      <c r="CO6" s="394"/>
      <c r="CP6" s="394"/>
      <c r="CQ6" s="394"/>
      <c r="CR6" s="394"/>
      <c r="CS6" s="395"/>
    </row>
    <row r="7" spans="1:97" s="66" customFormat="1" ht="12" customHeight="1">
      <c r="A7" s="68"/>
      <c r="B7" s="396"/>
      <c r="C7" s="396"/>
      <c r="D7" s="396"/>
      <c r="E7" s="396"/>
      <c r="F7" s="396"/>
      <c r="G7" s="397" t="s">
        <v>109</v>
      </c>
      <c r="H7" s="398"/>
      <c r="I7" s="399"/>
      <c r="J7" s="397" t="s">
        <v>110</v>
      </c>
      <c r="K7" s="398"/>
      <c r="L7" s="398"/>
      <c r="M7" s="397" t="s">
        <v>111</v>
      </c>
      <c r="N7" s="398"/>
      <c r="O7" s="399"/>
      <c r="P7" s="406" t="s">
        <v>201</v>
      </c>
      <c r="Q7" s="406"/>
      <c r="R7" s="406"/>
      <c r="S7" s="406"/>
      <c r="T7" s="406"/>
      <c r="U7" s="406"/>
      <c r="V7" s="406"/>
      <c r="W7" s="406"/>
      <c r="X7" s="406"/>
      <c r="Y7" s="406"/>
      <c r="Z7" s="406"/>
      <c r="AA7" s="406"/>
      <c r="AB7" s="406"/>
      <c r="AC7" s="406"/>
      <c r="AD7" s="406"/>
      <c r="AE7" s="407" t="s">
        <v>112</v>
      </c>
      <c r="AF7" s="408"/>
      <c r="AG7" s="409"/>
      <c r="AH7" s="67"/>
      <c r="AI7" s="396"/>
      <c r="AJ7" s="396"/>
      <c r="AK7" s="396"/>
      <c r="AL7" s="396"/>
      <c r="AM7" s="397" t="s">
        <v>109</v>
      </c>
      <c r="AN7" s="398"/>
      <c r="AO7" s="399"/>
      <c r="AP7" s="397" t="s">
        <v>110</v>
      </c>
      <c r="AQ7" s="398"/>
      <c r="AR7" s="399"/>
      <c r="AS7" s="397" t="s">
        <v>111</v>
      </c>
      <c r="AT7" s="398"/>
      <c r="AU7" s="399"/>
      <c r="AV7" s="406" t="s">
        <v>202</v>
      </c>
      <c r="AW7" s="406"/>
      <c r="AX7" s="406"/>
      <c r="AY7" s="406"/>
      <c r="AZ7" s="406"/>
      <c r="BA7" s="406"/>
      <c r="BB7" s="406"/>
      <c r="BC7" s="406"/>
      <c r="BD7" s="406"/>
      <c r="BE7" s="406"/>
      <c r="BF7" s="406"/>
      <c r="BG7" s="406"/>
      <c r="BH7" s="406"/>
      <c r="BI7" s="406"/>
      <c r="BJ7" s="406"/>
      <c r="BK7" s="407" t="s">
        <v>112</v>
      </c>
      <c r="BL7" s="408"/>
      <c r="BM7" s="409"/>
      <c r="BO7" s="396"/>
      <c r="BP7" s="396"/>
      <c r="BQ7" s="396"/>
      <c r="BR7" s="396"/>
      <c r="BS7" s="397" t="s">
        <v>109</v>
      </c>
      <c r="BT7" s="398"/>
      <c r="BU7" s="399"/>
      <c r="BV7" s="397" t="s">
        <v>110</v>
      </c>
      <c r="BW7" s="398"/>
      <c r="BX7" s="399"/>
      <c r="BY7" s="397" t="s">
        <v>111</v>
      </c>
      <c r="BZ7" s="398"/>
      <c r="CA7" s="399"/>
      <c r="CB7" s="406" t="s">
        <v>203</v>
      </c>
      <c r="CC7" s="406"/>
      <c r="CD7" s="406"/>
      <c r="CE7" s="406"/>
      <c r="CF7" s="406"/>
      <c r="CG7" s="406"/>
      <c r="CH7" s="406"/>
      <c r="CI7" s="406"/>
      <c r="CJ7" s="406"/>
      <c r="CK7" s="406"/>
      <c r="CL7" s="406"/>
      <c r="CM7" s="406"/>
      <c r="CN7" s="406"/>
      <c r="CO7" s="406"/>
      <c r="CP7" s="406"/>
      <c r="CQ7" s="407" t="s">
        <v>112</v>
      </c>
      <c r="CR7" s="408"/>
      <c r="CS7" s="409"/>
    </row>
    <row r="8" spans="1:97" s="66" customFormat="1" ht="12">
      <c r="A8" s="68"/>
      <c r="B8" s="396"/>
      <c r="C8" s="396"/>
      <c r="D8" s="396"/>
      <c r="E8" s="396"/>
      <c r="F8" s="396"/>
      <c r="G8" s="400"/>
      <c r="H8" s="401"/>
      <c r="I8" s="402"/>
      <c r="J8" s="400"/>
      <c r="K8" s="401"/>
      <c r="L8" s="401"/>
      <c r="M8" s="400"/>
      <c r="N8" s="401"/>
      <c r="O8" s="402"/>
      <c r="P8" s="406"/>
      <c r="Q8" s="406"/>
      <c r="R8" s="406"/>
      <c r="S8" s="406"/>
      <c r="T8" s="406"/>
      <c r="U8" s="406"/>
      <c r="V8" s="406"/>
      <c r="W8" s="406"/>
      <c r="X8" s="406"/>
      <c r="Y8" s="406"/>
      <c r="Z8" s="406"/>
      <c r="AA8" s="406"/>
      <c r="AB8" s="406"/>
      <c r="AC8" s="406"/>
      <c r="AD8" s="406"/>
      <c r="AE8" s="407"/>
      <c r="AF8" s="408"/>
      <c r="AG8" s="409"/>
      <c r="AH8" s="67"/>
      <c r="AI8" s="396"/>
      <c r="AJ8" s="396"/>
      <c r="AK8" s="396"/>
      <c r="AL8" s="396"/>
      <c r="AM8" s="400"/>
      <c r="AN8" s="401"/>
      <c r="AO8" s="402"/>
      <c r="AP8" s="400"/>
      <c r="AQ8" s="401"/>
      <c r="AR8" s="402"/>
      <c r="AS8" s="400"/>
      <c r="AT8" s="401"/>
      <c r="AU8" s="402"/>
      <c r="AV8" s="406"/>
      <c r="AW8" s="406"/>
      <c r="AX8" s="406"/>
      <c r="AY8" s="406"/>
      <c r="AZ8" s="406"/>
      <c r="BA8" s="406"/>
      <c r="BB8" s="406"/>
      <c r="BC8" s="406"/>
      <c r="BD8" s="406"/>
      <c r="BE8" s="406"/>
      <c r="BF8" s="406"/>
      <c r="BG8" s="406"/>
      <c r="BH8" s="406"/>
      <c r="BI8" s="406"/>
      <c r="BJ8" s="406"/>
      <c r="BK8" s="407"/>
      <c r="BL8" s="408"/>
      <c r="BM8" s="409"/>
      <c r="BO8" s="396"/>
      <c r="BP8" s="396"/>
      <c r="BQ8" s="396"/>
      <c r="BR8" s="396"/>
      <c r="BS8" s="400"/>
      <c r="BT8" s="401"/>
      <c r="BU8" s="402"/>
      <c r="BV8" s="400"/>
      <c r="BW8" s="401"/>
      <c r="BX8" s="402"/>
      <c r="BY8" s="400"/>
      <c r="BZ8" s="401"/>
      <c r="CA8" s="402"/>
      <c r="CB8" s="406"/>
      <c r="CC8" s="406"/>
      <c r="CD8" s="406"/>
      <c r="CE8" s="406"/>
      <c r="CF8" s="406"/>
      <c r="CG8" s="406"/>
      <c r="CH8" s="406"/>
      <c r="CI8" s="406"/>
      <c r="CJ8" s="406"/>
      <c r="CK8" s="406"/>
      <c r="CL8" s="406"/>
      <c r="CM8" s="406"/>
      <c r="CN8" s="406"/>
      <c r="CO8" s="406"/>
      <c r="CP8" s="406"/>
      <c r="CQ8" s="407"/>
      <c r="CR8" s="408"/>
      <c r="CS8" s="409"/>
    </row>
    <row r="9" spans="1:97" s="66" customFormat="1" ht="22.5" customHeight="1">
      <c r="A9" s="68"/>
      <c r="B9" s="396"/>
      <c r="C9" s="396"/>
      <c r="D9" s="396"/>
      <c r="E9" s="396"/>
      <c r="F9" s="396"/>
      <c r="G9" s="400"/>
      <c r="H9" s="401"/>
      <c r="I9" s="402"/>
      <c r="J9" s="400"/>
      <c r="K9" s="401"/>
      <c r="L9" s="401"/>
      <c r="M9" s="400"/>
      <c r="N9" s="401"/>
      <c r="O9" s="402"/>
      <c r="P9" s="385" t="s">
        <v>113</v>
      </c>
      <c r="Q9" s="385"/>
      <c r="R9" s="385"/>
      <c r="S9" s="385" t="s">
        <v>114</v>
      </c>
      <c r="T9" s="385"/>
      <c r="U9" s="385"/>
      <c r="V9" s="385" t="s">
        <v>115</v>
      </c>
      <c r="W9" s="385"/>
      <c r="X9" s="385"/>
      <c r="Y9" s="385" t="s">
        <v>116</v>
      </c>
      <c r="Z9" s="385"/>
      <c r="AA9" s="385"/>
      <c r="AB9" s="385" t="s">
        <v>117</v>
      </c>
      <c r="AC9" s="385"/>
      <c r="AD9" s="385"/>
      <c r="AE9" s="407"/>
      <c r="AF9" s="408"/>
      <c r="AG9" s="409"/>
      <c r="AH9" s="67"/>
      <c r="AI9" s="396"/>
      <c r="AJ9" s="396"/>
      <c r="AK9" s="396"/>
      <c r="AL9" s="396"/>
      <c r="AM9" s="400"/>
      <c r="AN9" s="401"/>
      <c r="AO9" s="402"/>
      <c r="AP9" s="400"/>
      <c r="AQ9" s="401"/>
      <c r="AR9" s="402"/>
      <c r="AS9" s="400"/>
      <c r="AT9" s="401"/>
      <c r="AU9" s="402"/>
      <c r="AV9" s="385" t="s">
        <v>113</v>
      </c>
      <c r="AW9" s="385"/>
      <c r="AX9" s="385"/>
      <c r="AY9" s="385" t="s">
        <v>114</v>
      </c>
      <c r="AZ9" s="385"/>
      <c r="BA9" s="385"/>
      <c r="BB9" s="385" t="s">
        <v>115</v>
      </c>
      <c r="BC9" s="385"/>
      <c r="BD9" s="385"/>
      <c r="BE9" s="385" t="s">
        <v>116</v>
      </c>
      <c r="BF9" s="385"/>
      <c r="BG9" s="385"/>
      <c r="BH9" s="385" t="s">
        <v>117</v>
      </c>
      <c r="BI9" s="385"/>
      <c r="BJ9" s="385"/>
      <c r="BK9" s="407"/>
      <c r="BL9" s="408"/>
      <c r="BM9" s="409"/>
      <c r="BO9" s="396"/>
      <c r="BP9" s="396"/>
      <c r="BQ9" s="396"/>
      <c r="BR9" s="396"/>
      <c r="BS9" s="400"/>
      <c r="BT9" s="401"/>
      <c r="BU9" s="402"/>
      <c r="BV9" s="400"/>
      <c r="BW9" s="401"/>
      <c r="BX9" s="402"/>
      <c r="BY9" s="400"/>
      <c r="BZ9" s="401"/>
      <c r="CA9" s="402"/>
      <c r="CB9" s="385" t="s">
        <v>113</v>
      </c>
      <c r="CC9" s="385"/>
      <c r="CD9" s="385"/>
      <c r="CE9" s="385" t="s">
        <v>114</v>
      </c>
      <c r="CF9" s="385"/>
      <c r="CG9" s="385"/>
      <c r="CH9" s="385" t="s">
        <v>115</v>
      </c>
      <c r="CI9" s="385"/>
      <c r="CJ9" s="385"/>
      <c r="CK9" s="385" t="s">
        <v>116</v>
      </c>
      <c r="CL9" s="385"/>
      <c r="CM9" s="385"/>
      <c r="CN9" s="385" t="s">
        <v>117</v>
      </c>
      <c r="CO9" s="385"/>
      <c r="CP9" s="385"/>
      <c r="CQ9" s="407"/>
      <c r="CR9" s="408"/>
      <c r="CS9" s="409"/>
    </row>
    <row r="10" spans="1:97" s="66" customFormat="1" ht="27" customHeight="1">
      <c r="A10" s="68"/>
      <c r="B10" s="396"/>
      <c r="C10" s="396"/>
      <c r="D10" s="396"/>
      <c r="E10" s="396"/>
      <c r="F10" s="396"/>
      <c r="G10" s="403"/>
      <c r="H10" s="404"/>
      <c r="I10" s="405"/>
      <c r="J10" s="403"/>
      <c r="K10" s="404"/>
      <c r="L10" s="404"/>
      <c r="M10" s="403"/>
      <c r="N10" s="404"/>
      <c r="O10" s="405"/>
      <c r="P10" s="385"/>
      <c r="Q10" s="385"/>
      <c r="R10" s="385"/>
      <c r="S10" s="385"/>
      <c r="T10" s="385"/>
      <c r="U10" s="385"/>
      <c r="V10" s="385"/>
      <c r="W10" s="385"/>
      <c r="X10" s="385"/>
      <c r="Y10" s="385"/>
      <c r="Z10" s="385"/>
      <c r="AA10" s="385"/>
      <c r="AB10" s="385"/>
      <c r="AC10" s="385"/>
      <c r="AD10" s="385"/>
      <c r="AE10" s="407"/>
      <c r="AF10" s="408"/>
      <c r="AG10" s="409"/>
      <c r="AH10" s="67"/>
      <c r="AI10" s="396"/>
      <c r="AJ10" s="396"/>
      <c r="AK10" s="396"/>
      <c r="AL10" s="396"/>
      <c r="AM10" s="403"/>
      <c r="AN10" s="404"/>
      <c r="AO10" s="405"/>
      <c r="AP10" s="403"/>
      <c r="AQ10" s="404"/>
      <c r="AR10" s="405"/>
      <c r="AS10" s="403"/>
      <c r="AT10" s="404"/>
      <c r="AU10" s="405"/>
      <c r="AV10" s="385"/>
      <c r="AW10" s="385"/>
      <c r="AX10" s="385"/>
      <c r="AY10" s="385"/>
      <c r="AZ10" s="385"/>
      <c r="BA10" s="385"/>
      <c r="BB10" s="385"/>
      <c r="BC10" s="385"/>
      <c r="BD10" s="385"/>
      <c r="BE10" s="385"/>
      <c r="BF10" s="385"/>
      <c r="BG10" s="385"/>
      <c r="BH10" s="385"/>
      <c r="BI10" s="385"/>
      <c r="BJ10" s="385"/>
      <c r="BK10" s="407"/>
      <c r="BL10" s="408"/>
      <c r="BM10" s="409"/>
      <c r="BO10" s="396"/>
      <c r="BP10" s="396"/>
      <c r="BQ10" s="396"/>
      <c r="BR10" s="396"/>
      <c r="BS10" s="403"/>
      <c r="BT10" s="404"/>
      <c r="BU10" s="405"/>
      <c r="BV10" s="403"/>
      <c r="BW10" s="404"/>
      <c r="BX10" s="405"/>
      <c r="BY10" s="403"/>
      <c r="BZ10" s="404"/>
      <c r="CA10" s="405"/>
      <c r="CB10" s="385"/>
      <c r="CC10" s="385"/>
      <c r="CD10" s="385"/>
      <c r="CE10" s="385"/>
      <c r="CF10" s="385"/>
      <c r="CG10" s="385"/>
      <c r="CH10" s="385"/>
      <c r="CI10" s="385"/>
      <c r="CJ10" s="385"/>
      <c r="CK10" s="385"/>
      <c r="CL10" s="385"/>
      <c r="CM10" s="385"/>
      <c r="CN10" s="385"/>
      <c r="CO10" s="385"/>
      <c r="CP10" s="385"/>
      <c r="CQ10" s="407"/>
      <c r="CR10" s="408"/>
      <c r="CS10" s="409"/>
    </row>
    <row r="11" spans="1:97" s="66" customFormat="1" ht="12" customHeight="1">
      <c r="A11" s="69"/>
      <c r="B11" s="386" t="s">
        <v>137</v>
      </c>
      <c r="C11" s="387"/>
      <c r="D11" s="383">
        <v>4</v>
      </c>
      <c r="E11" s="383"/>
      <c r="F11" s="383"/>
      <c r="G11" s="379"/>
      <c r="H11" s="379"/>
      <c r="I11" s="379"/>
      <c r="J11" s="379"/>
      <c r="K11" s="379"/>
      <c r="L11" s="380"/>
      <c r="M11" s="379"/>
      <c r="N11" s="379"/>
      <c r="O11" s="379"/>
      <c r="P11" s="379"/>
      <c r="Q11" s="379"/>
      <c r="R11" s="379"/>
      <c r="S11" s="379"/>
      <c r="T11" s="379"/>
      <c r="U11" s="379"/>
      <c r="V11" s="379"/>
      <c r="W11" s="379"/>
      <c r="X11" s="379"/>
      <c r="Y11" s="379"/>
      <c r="Z11" s="379"/>
      <c r="AA11" s="379"/>
      <c r="AB11" s="365">
        <f>SUM(P11:AA12)</f>
        <v>0</v>
      </c>
      <c r="AC11" s="365"/>
      <c r="AD11" s="365"/>
      <c r="AE11" s="380"/>
      <c r="AF11" s="381"/>
      <c r="AG11" s="382"/>
      <c r="AH11" s="70"/>
      <c r="AI11" s="386" t="s">
        <v>137</v>
      </c>
      <c r="AJ11" s="387"/>
      <c r="AK11" s="383">
        <v>4</v>
      </c>
      <c r="AL11" s="383"/>
      <c r="AM11" s="379"/>
      <c r="AN11" s="379"/>
      <c r="AO11" s="379"/>
      <c r="AP11" s="379"/>
      <c r="AQ11" s="379"/>
      <c r="AR11" s="379"/>
      <c r="AS11" s="379"/>
      <c r="AT11" s="379"/>
      <c r="AU11" s="379"/>
      <c r="AV11" s="379"/>
      <c r="AW11" s="379"/>
      <c r="AX11" s="379"/>
      <c r="AY11" s="379"/>
      <c r="AZ11" s="379"/>
      <c r="BA11" s="379"/>
      <c r="BB11" s="379"/>
      <c r="BC11" s="379"/>
      <c r="BD11" s="379"/>
      <c r="BE11" s="379"/>
      <c r="BF11" s="379"/>
      <c r="BG11" s="379"/>
      <c r="BH11" s="365">
        <f>SUM(AV11:BG12)</f>
        <v>0</v>
      </c>
      <c r="BI11" s="365"/>
      <c r="BJ11" s="365"/>
      <c r="BK11" s="380"/>
      <c r="BL11" s="381"/>
      <c r="BM11" s="382"/>
      <c r="BO11" s="386" t="s">
        <v>137</v>
      </c>
      <c r="BP11" s="387"/>
      <c r="BQ11" s="383">
        <v>4</v>
      </c>
      <c r="BR11" s="383"/>
      <c r="BS11" s="379"/>
      <c r="BT11" s="379"/>
      <c r="BU11" s="379"/>
      <c r="BV11" s="379"/>
      <c r="BW11" s="379"/>
      <c r="BX11" s="379"/>
      <c r="BY11" s="379"/>
      <c r="BZ11" s="379"/>
      <c r="CA11" s="379"/>
      <c r="CB11" s="379"/>
      <c r="CC11" s="379"/>
      <c r="CD11" s="379"/>
      <c r="CE11" s="379"/>
      <c r="CF11" s="379"/>
      <c r="CG11" s="379"/>
      <c r="CH11" s="379"/>
      <c r="CI11" s="379"/>
      <c r="CJ11" s="379"/>
      <c r="CK11" s="379"/>
      <c r="CL11" s="379"/>
      <c r="CM11" s="379"/>
      <c r="CN11" s="365">
        <f>SUM(CB11:CM12)</f>
        <v>0</v>
      </c>
      <c r="CO11" s="365"/>
      <c r="CP11" s="365"/>
      <c r="CQ11" s="380"/>
      <c r="CR11" s="381"/>
      <c r="CS11" s="382"/>
    </row>
    <row r="12" spans="1:97" s="66" customFormat="1" ht="12" customHeight="1">
      <c r="A12" s="69"/>
      <c r="B12" s="388"/>
      <c r="C12" s="389"/>
      <c r="D12" s="383"/>
      <c r="E12" s="383"/>
      <c r="F12" s="383"/>
      <c r="G12" s="379"/>
      <c r="H12" s="379"/>
      <c r="I12" s="379"/>
      <c r="J12" s="379"/>
      <c r="K12" s="379"/>
      <c r="L12" s="380"/>
      <c r="M12" s="379"/>
      <c r="N12" s="379"/>
      <c r="O12" s="379"/>
      <c r="P12" s="379"/>
      <c r="Q12" s="379"/>
      <c r="R12" s="379"/>
      <c r="S12" s="379"/>
      <c r="T12" s="379"/>
      <c r="U12" s="379"/>
      <c r="V12" s="379"/>
      <c r="W12" s="379"/>
      <c r="X12" s="379"/>
      <c r="Y12" s="379"/>
      <c r="Z12" s="379"/>
      <c r="AA12" s="379"/>
      <c r="AB12" s="365"/>
      <c r="AC12" s="365"/>
      <c r="AD12" s="365"/>
      <c r="AE12" s="380"/>
      <c r="AF12" s="381"/>
      <c r="AG12" s="382"/>
      <c r="AH12" s="70"/>
      <c r="AI12" s="388"/>
      <c r="AJ12" s="389"/>
      <c r="AK12" s="383"/>
      <c r="AL12" s="383"/>
      <c r="AM12" s="379"/>
      <c r="AN12" s="379"/>
      <c r="AO12" s="379"/>
      <c r="AP12" s="379"/>
      <c r="AQ12" s="379"/>
      <c r="AR12" s="379"/>
      <c r="AS12" s="379"/>
      <c r="AT12" s="379"/>
      <c r="AU12" s="379"/>
      <c r="AV12" s="379"/>
      <c r="AW12" s="379"/>
      <c r="AX12" s="379"/>
      <c r="AY12" s="379"/>
      <c r="AZ12" s="379"/>
      <c r="BA12" s="379"/>
      <c r="BB12" s="379"/>
      <c r="BC12" s="379"/>
      <c r="BD12" s="379"/>
      <c r="BE12" s="379"/>
      <c r="BF12" s="379"/>
      <c r="BG12" s="379"/>
      <c r="BH12" s="365"/>
      <c r="BI12" s="365"/>
      <c r="BJ12" s="365"/>
      <c r="BK12" s="380"/>
      <c r="BL12" s="381"/>
      <c r="BM12" s="382"/>
      <c r="BO12" s="388"/>
      <c r="BP12" s="389"/>
      <c r="BQ12" s="383"/>
      <c r="BR12" s="383"/>
      <c r="BS12" s="379"/>
      <c r="BT12" s="379"/>
      <c r="BU12" s="379"/>
      <c r="BV12" s="379"/>
      <c r="BW12" s="379"/>
      <c r="BX12" s="379"/>
      <c r="BY12" s="379"/>
      <c r="BZ12" s="379"/>
      <c r="CA12" s="379"/>
      <c r="CB12" s="379"/>
      <c r="CC12" s="379"/>
      <c r="CD12" s="379"/>
      <c r="CE12" s="379"/>
      <c r="CF12" s="379"/>
      <c r="CG12" s="379"/>
      <c r="CH12" s="379"/>
      <c r="CI12" s="379"/>
      <c r="CJ12" s="379"/>
      <c r="CK12" s="379"/>
      <c r="CL12" s="379"/>
      <c r="CM12" s="379"/>
      <c r="CN12" s="365"/>
      <c r="CO12" s="365"/>
      <c r="CP12" s="365"/>
      <c r="CQ12" s="380"/>
      <c r="CR12" s="381"/>
      <c r="CS12" s="382"/>
    </row>
    <row r="13" spans="1:97" s="66" customFormat="1" ht="12" customHeight="1">
      <c r="A13" s="69"/>
      <c r="B13" s="388"/>
      <c r="C13" s="389"/>
      <c r="D13" s="383">
        <v>5</v>
      </c>
      <c r="E13" s="383"/>
      <c r="F13" s="383"/>
      <c r="G13" s="379"/>
      <c r="H13" s="379"/>
      <c r="I13" s="379"/>
      <c r="J13" s="379"/>
      <c r="K13" s="379"/>
      <c r="L13" s="380"/>
      <c r="M13" s="379"/>
      <c r="N13" s="379"/>
      <c r="O13" s="379"/>
      <c r="P13" s="379"/>
      <c r="Q13" s="379"/>
      <c r="R13" s="379"/>
      <c r="S13" s="379"/>
      <c r="T13" s="379"/>
      <c r="U13" s="379"/>
      <c r="V13" s="379"/>
      <c r="W13" s="379"/>
      <c r="X13" s="379"/>
      <c r="Y13" s="379"/>
      <c r="Z13" s="379"/>
      <c r="AA13" s="379"/>
      <c r="AB13" s="365">
        <f>SUM(P13:AA14)</f>
        <v>0</v>
      </c>
      <c r="AC13" s="365"/>
      <c r="AD13" s="365"/>
      <c r="AE13" s="380"/>
      <c r="AF13" s="381"/>
      <c r="AG13" s="382"/>
      <c r="AH13" s="70"/>
      <c r="AI13" s="388"/>
      <c r="AJ13" s="389"/>
      <c r="AK13" s="383">
        <v>5</v>
      </c>
      <c r="AL13" s="383"/>
      <c r="AM13" s="379"/>
      <c r="AN13" s="379"/>
      <c r="AO13" s="379"/>
      <c r="AP13" s="379"/>
      <c r="AQ13" s="379"/>
      <c r="AR13" s="379"/>
      <c r="AS13" s="379"/>
      <c r="AT13" s="379"/>
      <c r="AU13" s="379"/>
      <c r="AV13" s="379"/>
      <c r="AW13" s="379"/>
      <c r="AX13" s="379"/>
      <c r="AY13" s="379"/>
      <c r="AZ13" s="379"/>
      <c r="BA13" s="379"/>
      <c r="BB13" s="379"/>
      <c r="BC13" s="379"/>
      <c r="BD13" s="379"/>
      <c r="BE13" s="379"/>
      <c r="BF13" s="379"/>
      <c r="BG13" s="379"/>
      <c r="BH13" s="365">
        <f>SUM(AV13:BG14)</f>
        <v>0</v>
      </c>
      <c r="BI13" s="365"/>
      <c r="BJ13" s="365"/>
      <c r="BK13" s="380"/>
      <c r="BL13" s="381"/>
      <c r="BM13" s="382"/>
      <c r="BO13" s="388"/>
      <c r="BP13" s="389"/>
      <c r="BQ13" s="383">
        <v>5</v>
      </c>
      <c r="BR13" s="383"/>
      <c r="BS13" s="379"/>
      <c r="BT13" s="379"/>
      <c r="BU13" s="379"/>
      <c r="BV13" s="379"/>
      <c r="BW13" s="379"/>
      <c r="BX13" s="379"/>
      <c r="BY13" s="379"/>
      <c r="BZ13" s="379"/>
      <c r="CA13" s="379"/>
      <c r="CB13" s="379"/>
      <c r="CC13" s="379"/>
      <c r="CD13" s="379"/>
      <c r="CE13" s="379"/>
      <c r="CF13" s="379"/>
      <c r="CG13" s="379"/>
      <c r="CH13" s="379"/>
      <c r="CI13" s="379"/>
      <c r="CJ13" s="379"/>
      <c r="CK13" s="379"/>
      <c r="CL13" s="379"/>
      <c r="CM13" s="379"/>
      <c r="CN13" s="365">
        <f>SUM(CB13:CM14)</f>
        <v>0</v>
      </c>
      <c r="CO13" s="365"/>
      <c r="CP13" s="365"/>
      <c r="CQ13" s="380"/>
      <c r="CR13" s="381"/>
      <c r="CS13" s="382"/>
    </row>
    <row r="14" spans="1:97" s="66" customFormat="1" ht="12" customHeight="1">
      <c r="A14" s="69"/>
      <c r="B14" s="388"/>
      <c r="C14" s="389"/>
      <c r="D14" s="383"/>
      <c r="E14" s="383"/>
      <c r="F14" s="383"/>
      <c r="G14" s="379"/>
      <c r="H14" s="379"/>
      <c r="I14" s="379"/>
      <c r="J14" s="379"/>
      <c r="K14" s="379"/>
      <c r="L14" s="380"/>
      <c r="M14" s="379"/>
      <c r="N14" s="379"/>
      <c r="O14" s="379"/>
      <c r="P14" s="379"/>
      <c r="Q14" s="379"/>
      <c r="R14" s="379"/>
      <c r="S14" s="379"/>
      <c r="T14" s="379"/>
      <c r="U14" s="379"/>
      <c r="V14" s="379"/>
      <c r="W14" s="379"/>
      <c r="X14" s="379"/>
      <c r="Y14" s="379"/>
      <c r="Z14" s="379"/>
      <c r="AA14" s="379"/>
      <c r="AB14" s="365"/>
      <c r="AC14" s="365"/>
      <c r="AD14" s="365"/>
      <c r="AE14" s="380"/>
      <c r="AF14" s="381"/>
      <c r="AG14" s="382"/>
      <c r="AH14" s="70"/>
      <c r="AI14" s="388"/>
      <c r="AJ14" s="389"/>
      <c r="AK14" s="383"/>
      <c r="AL14" s="383"/>
      <c r="AM14" s="379"/>
      <c r="AN14" s="379"/>
      <c r="AO14" s="379"/>
      <c r="AP14" s="379"/>
      <c r="AQ14" s="379"/>
      <c r="AR14" s="379"/>
      <c r="AS14" s="379"/>
      <c r="AT14" s="379"/>
      <c r="AU14" s="379"/>
      <c r="AV14" s="379"/>
      <c r="AW14" s="379"/>
      <c r="AX14" s="379"/>
      <c r="AY14" s="379"/>
      <c r="AZ14" s="379"/>
      <c r="BA14" s="379"/>
      <c r="BB14" s="379"/>
      <c r="BC14" s="379"/>
      <c r="BD14" s="379"/>
      <c r="BE14" s="379"/>
      <c r="BF14" s="379"/>
      <c r="BG14" s="379"/>
      <c r="BH14" s="365"/>
      <c r="BI14" s="365"/>
      <c r="BJ14" s="365"/>
      <c r="BK14" s="380"/>
      <c r="BL14" s="381"/>
      <c r="BM14" s="382"/>
      <c r="BO14" s="388"/>
      <c r="BP14" s="389"/>
      <c r="BQ14" s="383"/>
      <c r="BR14" s="383"/>
      <c r="BS14" s="379"/>
      <c r="BT14" s="379"/>
      <c r="BU14" s="379"/>
      <c r="BV14" s="379"/>
      <c r="BW14" s="379"/>
      <c r="BX14" s="379"/>
      <c r="BY14" s="379"/>
      <c r="BZ14" s="379"/>
      <c r="CA14" s="379"/>
      <c r="CB14" s="379"/>
      <c r="CC14" s="379"/>
      <c r="CD14" s="379"/>
      <c r="CE14" s="379"/>
      <c r="CF14" s="379"/>
      <c r="CG14" s="379"/>
      <c r="CH14" s="379"/>
      <c r="CI14" s="379"/>
      <c r="CJ14" s="379"/>
      <c r="CK14" s="379"/>
      <c r="CL14" s="379"/>
      <c r="CM14" s="379"/>
      <c r="CN14" s="365"/>
      <c r="CO14" s="365"/>
      <c r="CP14" s="365"/>
      <c r="CQ14" s="380"/>
      <c r="CR14" s="381"/>
      <c r="CS14" s="382"/>
    </row>
    <row r="15" spans="1:97" s="66" customFormat="1" ht="12" customHeight="1">
      <c r="A15" s="69"/>
      <c r="B15" s="388"/>
      <c r="C15" s="389"/>
      <c r="D15" s="383">
        <v>6</v>
      </c>
      <c r="E15" s="383"/>
      <c r="F15" s="383"/>
      <c r="G15" s="379"/>
      <c r="H15" s="379"/>
      <c r="I15" s="379"/>
      <c r="J15" s="379"/>
      <c r="K15" s="379"/>
      <c r="L15" s="380"/>
      <c r="M15" s="379"/>
      <c r="N15" s="379"/>
      <c r="O15" s="379"/>
      <c r="P15" s="379"/>
      <c r="Q15" s="379"/>
      <c r="R15" s="379"/>
      <c r="S15" s="379"/>
      <c r="T15" s="379"/>
      <c r="U15" s="379"/>
      <c r="V15" s="379"/>
      <c r="W15" s="379"/>
      <c r="X15" s="379"/>
      <c r="Y15" s="379"/>
      <c r="Z15" s="379"/>
      <c r="AA15" s="379"/>
      <c r="AB15" s="365">
        <f>SUM(P15:AA16)</f>
        <v>0</v>
      </c>
      <c r="AC15" s="365"/>
      <c r="AD15" s="365"/>
      <c r="AE15" s="380"/>
      <c r="AF15" s="381"/>
      <c r="AG15" s="382"/>
      <c r="AH15" s="70"/>
      <c r="AI15" s="388"/>
      <c r="AJ15" s="389"/>
      <c r="AK15" s="383">
        <v>6</v>
      </c>
      <c r="AL15" s="383"/>
      <c r="AM15" s="379"/>
      <c r="AN15" s="379"/>
      <c r="AO15" s="379"/>
      <c r="AP15" s="379"/>
      <c r="AQ15" s="379"/>
      <c r="AR15" s="379"/>
      <c r="AS15" s="379"/>
      <c r="AT15" s="379"/>
      <c r="AU15" s="379"/>
      <c r="AV15" s="379"/>
      <c r="AW15" s="379"/>
      <c r="AX15" s="379"/>
      <c r="AY15" s="379"/>
      <c r="AZ15" s="379"/>
      <c r="BA15" s="379"/>
      <c r="BB15" s="379"/>
      <c r="BC15" s="379"/>
      <c r="BD15" s="379"/>
      <c r="BE15" s="379"/>
      <c r="BF15" s="379"/>
      <c r="BG15" s="379"/>
      <c r="BH15" s="365">
        <f>SUM(AV15:BG16)</f>
        <v>0</v>
      </c>
      <c r="BI15" s="365"/>
      <c r="BJ15" s="365"/>
      <c r="BK15" s="380"/>
      <c r="BL15" s="381"/>
      <c r="BM15" s="382"/>
      <c r="BO15" s="388"/>
      <c r="BP15" s="389"/>
      <c r="BQ15" s="383">
        <v>6</v>
      </c>
      <c r="BR15" s="383"/>
      <c r="BS15" s="379"/>
      <c r="BT15" s="379"/>
      <c r="BU15" s="379"/>
      <c r="BV15" s="379"/>
      <c r="BW15" s="379"/>
      <c r="BX15" s="379"/>
      <c r="BY15" s="379"/>
      <c r="BZ15" s="379"/>
      <c r="CA15" s="379"/>
      <c r="CB15" s="379"/>
      <c r="CC15" s="379"/>
      <c r="CD15" s="379"/>
      <c r="CE15" s="379"/>
      <c r="CF15" s="379"/>
      <c r="CG15" s="379"/>
      <c r="CH15" s="379"/>
      <c r="CI15" s="379"/>
      <c r="CJ15" s="379"/>
      <c r="CK15" s="379"/>
      <c r="CL15" s="379"/>
      <c r="CM15" s="379"/>
      <c r="CN15" s="365">
        <f>SUM(CB15:CM16)</f>
        <v>0</v>
      </c>
      <c r="CO15" s="365"/>
      <c r="CP15" s="365"/>
      <c r="CQ15" s="380"/>
      <c r="CR15" s="381"/>
      <c r="CS15" s="382"/>
    </row>
    <row r="16" spans="1:97" s="66" customFormat="1" ht="12" customHeight="1">
      <c r="A16" s="69"/>
      <c r="B16" s="388"/>
      <c r="C16" s="389"/>
      <c r="D16" s="383"/>
      <c r="E16" s="383"/>
      <c r="F16" s="383"/>
      <c r="G16" s="379"/>
      <c r="H16" s="379"/>
      <c r="I16" s="379"/>
      <c r="J16" s="379"/>
      <c r="K16" s="379"/>
      <c r="L16" s="380"/>
      <c r="M16" s="379"/>
      <c r="N16" s="379"/>
      <c r="O16" s="379"/>
      <c r="P16" s="379"/>
      <c r="Q16" s="379"/>
      <c r="R16" s="379"/>
      <c r="S16" s="379"/>
      <c r="T16" s="379"/>
      <c r="U16" s="379"/>
      <c r="V16" s="379"/>
      <c r="W16" s="379"/>
      <c r="X16" s="379"/>
      <c r="Y16" s="379"/>
      <c r="Z16" s="379"/>
      <c r="AA16" s="379"/>
      <c r="AB16" s="365"/>
      <c r="AC16" s="365"/>
      <c r="AD16" s="365"/>
      <c r="AE16" s="380"/>
      <c r="AF16" s="381"/>
      <c r="AG16" s="382"/>
      <c r="AH16" s="70"/>
      <c r="AI16" s="388"/>
      <c r="AJ16" s="389"/>
      <c r="AK16" s="383"/>
      <c r="AL16" s="383"/>
      <c r="AM16" s="379"/>
      <c r="AN16" s="379"/>
      <c r="AO16" s="379"/>
      <c r="AP16" s="379"/>
      <c r="AQ16" s="379"/>
      <c r="AR16" s="379"/>
      <c r="AS16" s="379"/>
      <c r="AT16" s="379"/>
      <c r="AU16" s="379"/>
      <c r="AV16" s="379"/>
      <c r="AW16" s="379"/>
      <c r="AX16" s="379"/>
      <c r="AY16" s="379"/>
      <c r="AZ16" s="379"/>
      <c r="BA16" s="379"/>
      <c r="BB16" s="379"/>
      <c r="BC16" s="379"/>
      <c r="BD16" s="379"/>
      <c r="BE16" s="379"/>
      <c r="BF16" s="379"/>
      <c r="BG16" s="379"/>
      <c r="BH16" s="365"/>
      <c r="BI16" s="365"/>
      <c r="BJ16" s="365"/>
      <c r="BK16" s="380"/>
      <c r="BL16" s="381"/>
      <c r="BM16" s="382"/>
      <c r="BO16" s="388"/>
      <c r="BP16" s="389"/>
      <c r="BQ16" s="383"/>
      <c r="BR16" s="383"/>
      <c r="BS16" s="379"/>
      <c r="BT16" s="379"/>
      <c r="BU16" s="379"/>
      <c r="BV16" s="379"/>
      <c r="BW16" s="379"/>
      <c r="BX16" s="379"/>
      <c r="BY16" s="379"/>
      <c r="BZ16" s="379"/>
      <c r="CA16" s="379"/>
      <c r="CB16" s="379"/>
      <c r="CC16" s="379"/>
      <c r="CD16" s="379"/>
      <c r="CE16" s="379"/>
      <c r="CF16" s="379"/>
      <c r="CG16" s="379"/>
      <c r="CH16" s="379"/>
      <c r="CI16" s="379"/>
      <c r="CJ16" s="379"/>
      <c r="CK16" s="379"/>
      <c r="CL16" s="379"/>
      <c r="CM16" s="379"/>
      <c r="CN16" s="365"/>
      <c r="CO16" s="365"/>
      <c r="CP16" s="365"/>
      <c r="CQ16" s="380"/>
      <c r="CR16" s="381"/>
      <c r="CS16" s="382"/>
    </row>
    <row r="17" spans="1:97" s="66" customFormat="1" ht="12" customHeight="1">
      <c r="A17" s="69"/>
      <c r="B17" s="388"/>
      <c r="C17" s="389"/>
      <c r="D17" s="383">
        <v>7</v>
      </c>
      <c r="E17" s="383"/>
      <c r="F17" s="383"/>
      <c r="G17" s="379"/>
      <c r="H17" s="379"/>
      <c r="I17" s="379"/>
      <c r="J17" s="379"/>
      <c r="K17" s="379"/>
      <c r="L17" s="380"/>
      <c r="M17" s="379"/>
      <c r="N17" s="379"/>
      <c r="O17" s="379"/>
      <c r="P17" s="379"/>
      <c r="Q17" s="379"/>
      <c r="R17" s="379"/>
      <c r="S17" s="379"/>
      <c r="T17" s="379"/>
      <c r="U17" s="379"/>
      <c r="V17" s="379"/>
      <c r="W17" s="379"/>
      <c r="X17" s="379"/>
      <c r="Y17" s="379"/>
      <c r="Z17" s="379"/>
      <c r="AA17" s="379"/>
      <c r="AB17" s="365">
        <f>SUM(P17:AA18)</f>
        <v>0</v>
      </c>
      <c r="AC17" s="365"/>
      <c r="AD17" s="365"/>
      <c r="AE17" s="380"/>
      <c r="AF17" s="381"/>
      <c r="AG17" s="382"/>
      <c r="AH17" s="70"/>
      <c r="AI17" s="388"/>
      <c r="AJ17" s="389"/>
      <c r="AK17" s="383">
        <v>7</v>
      </c>
      <c r="AL17" s="383"/>
      <c r="AM17" s="379"/>
      <c r="AN17" s="379"/>
      <c r="AO17" s="379"/>
      <c r="AP17" s="379"/>
      <c r="AQ17" s="379"/>
      <c r="AR17" s="379"/>
      <c r="AS17" s="379"/>
      <c r="AT17" s="379"/>
      <c r="AU17" s="379"/>
      <c r="AV17" s="379"/>
      <c r="AW17" s="379"/>
      <c r="AX17" s="379"/>
      <c r="AY17" s="379"/>
      <c r="AZ17" s="379"/>
      <c r="BA17" s="379"/>
      <c r="BB17" s="379"/>
      <c r="BC17" s="379"/>
      <c r="BD17" s="379"/>
      <c r="BE17" s="379"/>
      <c r="BF17" s="379"/>
      <c r="BG17" s="379"/>
      <c r="BH17" s="365">
        <f>SUM(AV17:BG18)</f>
        <v>0</v>
      </c>
      <c r="BI17" s="365"/>
      <c r="BJ17" s="365"/>
      <c r="BK17" s="380"/>
      <c r="BL17" s="381"/>
      <c r="BM17" s="382"/>
      <c r="BO17" s="388"/>
      <c r="BP17" s="389"/>
      <c r="BQ17" s="383">
        <v>7</v>
      </c>
      <c r="BR17" s="383"/>
      <c r="BS17" s="379"/>
      <c r="BT17" s="379"/>
      <c r="BU17" s="379"/>
      <c r="BV17" s="379"/>
      <c r="BW17" s="379"/>
      <c r="BX17" s="379"/>
      <c r="BY17" s="379"/>
      <c r="BZ17" s="379"/>
      <c r="CA17" s="379"/>
      <c r="CB17" s="379"/>
      <c r="CC17" s="379"/>
      <c r="CD17" s="379"/>
      <c r="CE17" s="379"/>
      <c r="CF17" s="379"/>
      <c r="CG17" s="379"/>
      <c r="CH17" s="379"/>
      <c r="CI17" s="379"/>
      <c r="CJ17" s="379"/>
      <c r="CK17" s="379"/>
      <c r="CL17" s="379"/>
      <c r="CM17" s="379"/>
      <c r="CN17" s="365">
        <f>SUM(CB17:CM18)</f>
        <v>0</v>
      </c>
      <c r="CO17" s="365"/>
      <c r="CP17" s="365"/>
      <c r="CQ17" s="380"/>
      <c r="CR17" s="381"/>
      <c r="CS17" s="382"/>
    </row>
    <row r="18" spans="1:97" s="66" customFormat="1" ht="12" customHeight="1">
      <c r="A18" s="69"/>
      <c r="B18" s="388"/>
      <c r="C18" s="389"/>
      <c r="D18" s="383"/>
      <c r="E18" s="383"/>
      <c r="F18" s="383"/>
      <c r="G18" s="379"/>
      <c r="H18" s="379"/>
      <c r="I18" s="379"/>
      <c r="J18" s="379"/>
      <c r="K18" s="379"/>
      <c r="L18" s="380"/>
      <c r="M18" s="379"/>
      <c r="N18" s="379"/>
      <c r="O18" s="379"/>
      <c r="P18" s="379"/>
      <c r="Q18" s="379"/>
      <c r="R18" s="379"/>
      <c r="S18" s="379"/>
      <c r="T18" s="379"/>
      <c r="U18" s="379"/>
      <c r="V18" s="379"/>
      <c r="W18" s="379"/>
      <c r="X18" s="379"/>
      <c r="Y18" s="379"/>
      <c r="Z18" s="379"/>
      <c r="AA18" s="379"/>
      <c r="AB18" s="365"/>
      <c r="AC18" s="365"/>
      <c r="AD18" s="365"/>
      <c r="AE18" s="380"/>
      <c r="AF18" s="381"/>
      <c r="AG18" s="382"/>
      <c r="AH18" s="70"/>
      <c r="AI18" s="388"/>
      <c r="AJ18" s="389"/>
      <c r="AK18" s="383"/>
      <c r="AL18" s="383"/>
      <c r="AM18" s="379"/>
      <c r="AN18" s="379"/>
      <c r="AO18" s="379"/>
      <c r="AP18" s="379"/>
      <c r="AQ18" s="379"/>
      <c r="AR18" s="379"/>
      <c r="AS18" s="379"/>
      <c r="AT18" s="379"/>
      <c r="AU18" s="379"/>
      <c r="AV18" s="379"/>
      <c r="AW18" s="379"/>
      <c r="AX18" s="379"/>
      <c r="AY18" s="379"/>
      <c r="AZ18" s="379"/>
      <c r="BA18" s="379"/>
      <c r="BB18" s="379"/>
      <c r="BC18" s="379"/>
      <c r="BD18" s="379"/>
      <c r="BE18" s="379"/>
      <c r="BF18" s="379"/>
      <c r="BG18" s="379"/>
      <c r="BH18" s="365"/>
      <c r="BI18" s="365"/>
      <c r="BJ18" s="365"/>
      <c r="BK18" s="380"/>
      <c r="BL18" s="381"/>
      <c r="BM18" s="382"/>
      <c r="BO18" s="388"/>
      <c r="BP18" s="389"/>
      <c r="BQ18" s="383"/>
      <c r="BR18" s="383"/>
      <c r="BS18" s="379"/>
      <c r="BT18" s="379"/>
      <c r="BU18" s="379"/>
      <c r="BV18" s="379"/>
      <c r="BW18" s="379"/>
      <c r="BX18" s="379"/>
      <c r="BY18" s="379"/>
      <c r="BZ18" s="379"/>
      <c r="CA18" s="379"/>
      <c r="CB18" s="379"/>
      <c r="CC18" s="379"/>
      <c r="CD18" s="379"/>
      <c r="CE18" s="379"/>
      <c r="CF18" s="379"/>
      <c r="CG18" s="379"/>
      <c r="CH18" s="379"/>
      <c r="CI18" s="379"/>
      <c r="CJ18" s="379"/>
      <c r="CK18" s="379"/>
      <c r="CL18" s="379"/>
      <c r="CM18" s="379"/>
      <c r="CN18" s="365"/>
      <c r="CO18" s="365"/>
      <c r="CP18" s="365"/>
      <c r="CQ18" s="380"/>
      <c r="CR18" s="381"/>
      <c r="CS18" s="382"/>
    </row>
    <row r="19" spans="1:97" s="66" customFormat="1" ht="12" customHeight="1">
      <c r="A19" s="69"/>
      <c r="B19" s="388"/>
      <c r="C19" s="389"/>
      <c r="D19" s="383">
        <v>8</v>
      </c>
      <c r="E19" s="383"/>
      <c r="F19" s="383"/>
      <c r="G19" s="379"/>
      <c r="H19" s="379"/>
      <c r="I19" s="379"/>
      <c r="J19" s="379"/>
      <c r="K19" s="379"/>
      <c r="L19" s="380"/>
      <c r="M19" s="379"/>
      <c r="N19" s="379"/>
      <c r="O19" s="379"/>
      <c r="P19" s="379"/>
      <c r="Q19" s="379"/>
      <c r="R19" s="379"/>
      <c r="S19" s="379"/>
      <c r="T19" s="379"/>
      <c r="U19" s="379"/>
      <c r="V19" s="379"/>
      <c r="W19" s="379"/>
      <c r="X19" s="379"/>
      <c r="Y19" s="379"/>
      <c r="Z19" s="379"/>
      <c r="AA19" s="379"/>
      <c r="AB19" s="365">
        <f>SUM(P19:AA20)</f>
        <v>0</v>
      </c>
      <c r="AC19" s="365"/>
      <c r="AD19" s="365"/>
      <c r="AE19" s="380"/>
      <c r="AF19" s="381"/>
      <c r="AG19" s="382"/>
      <c r="AH19" s="70"/>
      <c r="AI19" s="388"/>
      <c r="AJ19" s="389"/>
      <c r="AK19" s="383">
        <v>8</v>
      </c>
      <c r="AL19" s="383"/>
      <c r="AM19" s="379"/>
      <c r="AN19" s="379"/>
      <c r="AO19" s="379"/>
      <c r="AP19" s="379"/>
      <c r="AQ19" s="379"/>
      <c r="AR19" s="379"/>
      <c r="AS19" s="379"/>
      <c r="AT19" s="379"/>
      <c r="AU19" s="379"/>
      <c r="AV19" s="379"/>
      <c r="AW19" s="379"/>
      <c r="AX19" s="379"/>
      <c r="AY19" s="379"/>
      <c r="AZ19" s="379"/>
      <c r="BA19" s="379"/>
      <c r="BB19" s="379"/>
      <c r="BC19" s="379"/>
      <c r="BD19" s="379"/>
      <c r="BE19" s="379"/>
      <c r="BF19" s="379"/>
      <c r="BG19" s="379"/>
      <c r="BH19" s="365">
        <f>SUM(AV19:BG20)</f>
        <v>0</v>
      </c>
      <c r="BI19" s="365"/>
      <c r="BJ19" s="365"/>
      <c r="BK19" s="380"/>
      <c r="BL19" s="381"/>
      <c r="BM19" s="382"/>
      <c r="BO19" s="388"/>
      <c r="BP19" s="389"/>
      <c r="BQ19" s="383">
        <v>8</v>
      </c>
      <c r="BR19" s="383"/>
      <c r="BS19" s="379"/>
      <c r="BT19" s="379"/>
      <c r="BU19" s="379"/>
      <c r="BV19" s="379"/>
      <c r="BW19" s="379"/>
      <c r="BX19" s="379"/>
      <c r="BY19" s="379"/>
      <c r="BZ19" s="379"/>
      <c r="CA19" s="379"/>
      <c r="CB19" s="379"/>
      <c r="CC19" s="379"/>
      <c r="CD19" s="379"/>
      <c r="CE19" s="379"/>
      <c r="CF19" s="379"/>
      <c r="CG19" s="379"/>
      <c r="CH19" s="379"/>
      <c r="CI19" s="379"/>
      <c r="CJ19" s="379"/>
      <c r="CK19" s="379"/>
      <c r="CL19" s="379"/>
      <c r="CM19" s="379"/>
      <c r="CN19" s="365">
        <f>SUM(CB19:CM20)</f>
        <v>0</v>
      </c>
      <c r="CO19" s="365"/>
      <c r="CP19" s="365"/>
      <c r="CQ19" s="380"/>
      <c r="CR19" s="381"/>
      <c r="CS19" s="382"/>
    </row>
    <row r="20" spans="1:97" s="66" customFormat="1" ht="12" customHeight="1">
      <c r="A20" s="69"/>
      <c r="B20" s="388"/>
      <c r="C20" s="389"/>
      <c r="D20" s="383"/>
      <c r="E20" s="383"/>
      <c r="F20" s="383"/>
      <c r="G20" s="379"/>
      <c r="H20" s="379"/>
      <c r="I20" s="379"/>
      <c r="J20" s="379"/>
      <c r="K20" s="379"/>
      <c r="L20" s="380"/>
      <c r="M20" s="379"/>
      <c r="N20" s="379"/>
      <c r="O20" s="379"/>
      <c r="P20" s="379"/>
      <c r="Q20" s="379"/>
      <c r="R20" s="379"/>
      <c r="S20" s="379"/>
      <c r="T20" s="379"/>
      <c r="U20" s="379"/>
      <c r="V20" s="379"/>
      <c r="W20" s="379"/>
      <c r="X20" s="379"/>
      <c r="Y20" s="379"/>
      <c r="Z20" s="379"/>
      <c r="AA20" s="379"/>
      <c r="AB20" s="365"/>
      <c r="AC20" s="365"/>
      <c r="AD20" s="365"/>
      <c r="AE20" s="380"/>
      <c r="AF20" s="381"/>
      <c r="AG20" s="382"/>
      <c r="AH20" s="70"/>
      <c r="AI20" s="388"/>
      <c r="AJ20" s="389"/>
      <c r="AK20" s="383"/>
      <c r="AL20" s="383"/>
      <c r="AM20" s="379"/>
      <c r="AN20" s="379"/>
      <c r="AO20" s="379"/>
      <c r="AP20" s="379"/>
      <c r="AQ20" s="379"/>
      <c r="AR20" s="379"/>
      <c r="AS20" s="379"/>
      <c r="AT20" s="379"/>
      <c r="AU20" s="379"/>
      <c r="AV20" s="379"/>
      <c r="AW20" s="379"/>
      <c r="AX20" s="379"/>
      <c r="AY20" s="379"/>
      <c r="AZ20" s="379"/>
      <c r="BA20" s="379"/>
      <c r="BB20" s="379"/>
      <c r="BC20" s="379"/>
      <c r="BD20" s="379"/>
      <c r="BE20" s="379"/>
      <c r="BF20" s="379"/>
      <c r="BG20" s="379"/>
      <c r="BH20" s="365"/>
      <c r="BI20" s="365"/>
      <c r="BJ20" s="365"/>
      <c r="BK20" s="380"/>
      <c r="BL20" s="381"/>
      <c r="BM20" s="382"/>
      <c r="BO20" s="388"/>
      <c r="BP20" s="389"/>
      <c r="BQ20" s="383"/>
      <c r="BR20" s="383"/>
      <c r="BS20" s="379"/>
      <c r="BT20" s="379"/>
      <c r="BU20" s="379"/>
      <c r="BV20" s="379"/>
      <c r="BW20" s="379"/>
      <c r="BX20" s="379"/>
      <c r="BY20" s="379"/>
      <c r="BZ20" s="379"/>
      <c r="CA20" s="379"/>
      <c r="CB20" s="379"/>
      <c r="CC20" s="379"/>
      <c r="CD20" s="379"/>
      <c r="CE20" s="379"/>
      <c r="CF20" s="379"/>
      <c r="CG20" s="379"/>
      <c r="CH20" s="379"/>
      <c r="CI20" s="379"/>
      <c r="CJ20" s="379"/>
      <c r="CK20" s="379"/>
      <c r="CL20" s="379"/>
      <c r="CM20" s="379"/>
      <c r="CN20" s="365"/>
      <c r="CO20" s="365"/>
      <c r="CP20" s="365"/>
      <c r="CQ20" s="380"/>
      <c r="CR20" s="381"/>
      <c r="CS20" s="382"/>
    </row>
    <row r="21" spans="1:97" s="66" customFormat="1" ht="12" customHeight="1">
      <c r="A21" s="69"/>
      <c r="B21" s="388"/>
      <c r="C21" s="389"/>
      <c r="D21" s="383">
        <v>9</v>
      </c>
      <c r="E21" s="383"/>
      <c r="F21" s="383"/>
      <c r="G21" s="379"/>
      <c r="H21" s="379"/>
      <c r="I21" s="379"/>
      <c r="J21" s="379"/>
      <c r="K21" s="379"/>
      <c r="L21" s="380"/>
      <c r="M21" s="379"/>
      <c r="N21" s="379"/>
      <c r="O21" s="379"/>
      <c r="P21" s="379"/>
      <c r="Q21" s="379"/>
      <c r="R21" s="379"/>
      <c r="S21" s="379"/>
      <c r="T21" s="379"/>
      <c r="U21" s="379"/>
      <c r="V21" s="379"/>
      <c r="W21" s="379"/>
      <c r="X21" s="379"/>
      <c r="Y21" s="379"/>
      <c r="Z21" s="379"/>
      <c r="AA21" s="379"/>
      <c r="AB21" s="365">
        <f>SUM(P21:AA22)</f>
        <v>0</v>
      </c>
      <c r="AC21" s="365"/>
      <c r="AD21" s="365"/>
      <c r="AE21" s="380"/>
      <c r="AF21" s="381"/>
      <c r="AG21" s="382"/>
      <c r="AH21" s="70"/>
      <c r="AI21" s="388"/>
      <c r="AJ21" s="389"/>
      <c r="AK21" s="383">
        <v>9</v>
      </c>
      <c r="AL21" s="383"/>
      <c r="AM21" s="379"/>
      <c r="AN21" s="379"/>
      <c r="AO21" s="379"/>
      <c r="AP21" s="379"/>
      <c r="AQ21" s="379"/>
      <c r="AR21" s="379"/>
      <c r="AS21" s="379"/>
      <c r="AT21" s="379"/>
      <c r="AU21" s="379"/>
      <c r="AV21" s="379"/>
      <c r="AW21" s="379"/>
      <c r="AX21" s="379"/>
      <c r="AY21" s="379"/>
      <c r="AZ21" s="379"/>
      <c r="BA21" s="379"/>
      <c r="BB21" s="379"/>
      <c r="BC21" s="379"/>
      <c r="BD21" s="379"/>
      <c r="BE21" s="379"/>
      <c r="BF21" s="379"/>
      <c r="BG21" s="379"/>
      <c r="BH21" s="365">
        <f>SUM(AV21:BG22)</f>
        <v>0</v>
      </c>
      <c r="BI21" s="365"/>
      <c r="BJ21" s="365"/>
      <c r="BK21" s="380"/>
      <c r="BL21" s="381"/>
      <c r="BM21" s="382"/>
      <c r="BO21" s="388"/>
      <c r="BP21" s="389"/>
      <c r="BQ21" s="383">
        <v>9</v>
      </c>
      <c r="BR21" s="383"/>
      <c r="BS21" s="379"/>
      <c r="BT21" s="379"/>
      <c r="BU21" s="379"/>
      <c r="BV21" s="379"/>
      <c r="BW21" s="379"/>
      <c r="BX21" s="379"/>
      <c r="BY21" s="379"/>
      <c r="BZ21" s="379"/>
      <c r="CA21" s="379"/>
      <c r="CB21" s="379"/>
      <c r="CC21" s="379"/>
      <c r="CD21" s="379"/>
      <c r="CE21" s="379"/>
      <c r="CF21" s="379"/>
      <c r="CG21" s="379"/>
      <c r="CH21" s="379"/>
      <c r="CI21" s="379"/>
      <c r="CJ21" s="379"/>
      <c r="CK21" s="379"/>
      <c r="CL21" s="379"/>
      <c r="CM21" s="379"/>
      <c r="CN21" s="365">
        <f>SUM(CB21:CM22)</f>
        <v>0</v>
      </c>
      <c r="CO21" s="365"/>
      <c r="CP21" s="365"/>
      <c r="CQ21" s="380"/>
      <c r="CR21" s="381"/>
      <c r="CS21" s="382"/>
    </row>
    <row r="22" spans="1:97" s="66" customFormat="1" ht="12" customHeight="1">
      <c r="A22" s="69"/>
      <c r="B22" s="388"/>
      <c r="C22" s="389"/>
      <c r="D22" s="383"/>
      <c r="E22" s="383"/>
      <c r="F22" s="383"/>
      <c r="G22" s="379"/>
      <c r="H22" s="379"/>
      <c r="I22" s="379"/>
      <c r="J22" s="379"/>
      <c r="K22" s="379"/>
      <c r="L22" s="380"/>
      <c r="M22" s="379"/>
      <c r="N22" s="379"/>
      <c r="O22" s="379"/>
      <c r="P22" s="379"/>
      <c r="Q22" s="379"/>
      <c r="R22" s="379"/>
      <c r="S22" s="379"/>
      <c r="T22" s="379"/>
      <c r="U22" s="379"/>
      <c r="V22" s="379"/>
      <c r="W22" s="379"/>
      <c r="X22" s="379"/>
      <c r="Y22" s="379"/>
      <c r="Z22" s="379"/>
      <c r="AA22" s="379"/>
      <c r="AB22" s="365"/>
      <c r="AC22" s="365"/>
      <c r="AD22" s="365"/>
      <c r="AE22" s="380"/>
      <c r="AF22" s="381"/>
      <c r="AG22" s="382"/>
      <c r="AH22" s="70"/>
      <c r="AI22" s="388"/>
      <c r="AJ22" s="389"/>
      <c r="AK22" s="383"/>
      <c r="AL22" s="383"/>
      <c r="AM22" s="379"/>
      <c r="AN22" s="379"/>
      <c r="AO22" s="379"/>
      <c r="AP22" s="379"/>
      <c r="AQ22" s="379"/>
      <c r="AR22" s="379"/>
      <c r="AS22" s="379"/>
      <c r="AT22" s="379"/>
      <c r="AU22" s="379"/>
      <c r="AV22" s="379"/>
      <c r="AW22" s="379"/>
      <c r="AX22" s="379"/>
      <c r="AY22" s="379"/>
      <c r="AZ22" s="379"/>
      <c r="BA22" s="379"/>
      <c r="BB22" s="379"/>
      <c r="BC22" s="379"/>
      <c r="BD22" s="379"/>
      <c r="BE22" s="379"/>
      <c r="BF22" s="379"/>
      <c r="BG22" s="379"/>
      <c r="BH22" s="365"/>
      <c r="BI22" s="365"/>
      <c r="BJ22" s="365"/>
      <c r="BK22" s="380"/>
      <c r="BL22" s="381"/>
      <c r="BM22" s="382"/>
      <c r="BO22" s="388"/>
      <c r="BP22" s="389"/>
      <c r="BQ22" s="383"/>
      <c r="BR22" s="383"/>
      <c r="BS22" s="379"/>
      <c r="BT22" s="379"/>
      <c r="BU22" s="379"/>
      <c r="BV22" s="379"/>
      <c r="BW22" s="379"/>
      <c r="BX22" s="379"/>
      <c r="BY22" s="379"/>
      <c r="BZ22" s="379"/>
      <c r="CA22" s="379"/>
      <c r="CB22" s="379"/>
      <c r="CC22" s="379"/>
      <c r="CD22" s="379"/>
      <c r="CE22" s="379"/>
      <c r="CF22" s="379"/>
      <c r="CG22" s="379"/>
      <c r="CH22" s="379"/>
      <c r="CI22" s="379"/>
      <c r="CJ22" s="379"/>
      <c r="CK22" s="379"/>
      <c r="CL22" s="379"/>
      <c r="CM22" s="379"/>
      <c r="CN22" s="365"/>
      <c r="CO22" s="365"/>
      <c r="CP22" s="365"/>
      <c r="CQ22" s="380"/>
      <c r="CR22" s="381"/>
      <c r="CS22" s="382"/>
    </row>
    <row r="23" spans="1:97" s="66" customFormat="1" ht="12" customHeight="1">
      <c r="A23" s="69"/>
      <c r="B23" s="388"/>
      <c r="C23" s="389"/>
      <c r="D23" s="383">
        <v>10</v>
      </c>
      <c r="E23" s="383"/>
      <c r="F23" s="383"/>
      <c r="G23" s="379"/>
      <c r="H23" s="379"/>
      <c r="I23" s="379"/>
      <c r="J23" s="379"/>
      <c r="K23" s="379"/>
      <c r="L23" s="380"/>
      <c r="M23" s="379"/>
      <c r="N23" s="379"/>
      <c r="O23" s="379"/>
      <c r="P23" s="379"/>
      <c r="Q23" s="379"/>
      <c r="R23" s="379"/>
      <c r="S23" s="379"/>
      <c r="T23" s="379"/>
      <c r="U23" s="379"/>
      <c r="V23" s="379"/>
      <c r="W23" s="379"/>
      <c r="X23" s="379"/>
      <c r="Y23" s="379"/>
      <c r="Z23" s="379"/>
      <c r="AA23" s="379"/>
      <c r="AB23" s="365">
        <f>SUM(P23:AA24)</f>
        <v>0</v>
      </c>
      <c r="AC23" s="365"/>
      <c r="AD23" s="365"/>
      <c r="AE23" s="380"/>
      <c r="AF23" s="381"/>
      <c r="AG23" s="382"/>
      <c r="AH23" s="70"/>
      <c r="AI23" s="388"/>
      <c r="AJ23" s="389"/>
      <c r="AK23" s="383">
        <v>10</v>
      </c>
      <c r="AL23" s="383"/>
      <c r="AM23" s="379"/>
      <c r="AN23" s="379"/>
      <c r="AO23" s="379"/>
      <c r="AP23" s="379"/>
      <c r="AQ23" s="379"/>
      <c r="AR23" s="379"/>
      <c r="AS23" s="379"/>
      <c r="AT23" s="379"/>
      <c r="AU23" s="379"/>
      <c r="AV23" s="379"/>
      <c r="AW23" s="379"/>
      <c r="AX23" s="379"/>
      <c r="AY23" s="379"/>
      <c r="AZ23" s="379"/>
      <c r="BA23" s="379"/>
      <c r="BB23" s="379"/>
      <c r="BC23" s="379"/>
      <c r="BD23" s="379"/>
      <c r="BE23" s="379"/>
      <c r="BF23" s="379"/>
      <c r="BG23" s="379"/>
      <c r="BH23" s="365">
        <f>SUM(AV23:BG24)</f>
        <v>0</v>
      </c>
      <c r="BI23" s="365"/>
      <c r="BJ23" s="365"/>
      <c r="BK23" s="380"/>
      <c r="BL23" s="381"/>
      <c r="BM23" s="382"/>
      <c r="BO23" s="388"/>
      <c r="BP23" s="389"/>
      <c r="BQ23" s="383">
        <v>10</v>
      </c>
      <c r="BR23" s="383"/>
      <c r="BS23" s="379"/>
      <c r="BT23" s="379"/>
      <c r="BU23" s="379"/>
      <c r="BV23" s="379"/>
      <c r="BW23" s="379"/>
      <c r="BX23" s="379"/>
      <c r="BY23" s="379"/>
      <c r="BZ23" s="379"/>
      <c r="CA23" s="379"/>
      <c r="CB23" s="379"/>
      <c r="CC23" s="379"/>
      <c r="CD23" s="379"/>
      <c r="CE23" s="379"/>
      <c r="CF23" s="379"/>
      <c r="CG23" s="379"/>
      <c r="CH23" s="379"/>
      <c r="CI23" s="379"/>
      <c r="CJ23" s="379"/>
      <c r="CK23" s="379"/>
      <c r="CL23" s="379"/>
      <c r="CM23" s="379"/>
      <c r="CN23" s="365">
        <f>SUM(CB23:CM24)</f>
        <v>0</v>
      </c>
      <c r="CO23" s="365"/>
      <c r="CP23" s="365"/>
      <c r="CQ23" s="380"/>
      <c r="CR23" s="381"/>
      <c r="CS23" s="382"/>
    </row>
    <row r="24" spans="1:97" s="66" customFormat="1" ht="12" customHeight="1">
      <c r="A24" s="69"/>
      <c r="B24" s="388"/>
      <c r="C24" s="389"/>
      <c r="D24" s="383"/>
      <c r="E24" s="383"/>
      <c r="F24" s="383"/>
      <c r="G24" s="379"/>
      <c r="H24" s="379"/>
      <c r="I24" s="379"/>
      <c r="J24" s="379"/>
      <c r="K24" s="379"/>
      <c r="L24" s="380"/>
      <c r="M24" s="379"/>
      <c r="N24" s="379"/>
      <c r="O24" s="379"/>
      <c r="P24" s="379"/>
      <c r="Q24" s="379"/>
      <c r="R24" s="379"/>
      <c r="S24" s="379"/>
      <c r="T24" s="379"/>
      <c r="U24" s="379"/>
      <c r="V24" s="379"/>
      <c r="W24" s="379"/>
      <c r="X24" s="379"/>
      <c r="Y24" s="379"/>
      <c r="Z24" s="379"/>
      <c r="AA24" s="379"/>
      <c r="AB24" s="365"/>
      <c r="AC24" s="365"/>
      <c r="AD24" s="365"/>
      <c r="AE24" s="380"/>
      <c r="AF24" s="381"/>
      <c r="AG24" s="382"/>
      <c r="AH24" s="70"/>
      <c r="AI24" s="388"/>
      <c r="AJ24" s="389"/>
      <c r="AK24" s="383"/>
      <c r="AL24" s="383"/>
      <c r="AM24" s="379"/>
      <c r="AN24" s="379"/>
      <c r="AO24" s="379"/>
      <c r="AP24" s="379"/>
      <c r="AQ24" s="379"/>
      <c r="AR24" s="379"/>
      <c r="AS24" s="379"/>
      <c r="AT24" s="379"/>
      <c r="AU24" s="379"/>
      <c r="AV24" s="379"/>
      <c r="AW24" s="379"/>
      <c r="AX24" s="379"/>
      <c r="AY24" s="379"/>
      <c r="AZ24" s="379"/>
      <c r="BA24" s="379"/>
      <c r="BB24" s="379"/>
      <c r="BC24" s="379"/>
      <c r="BD24" s="379"/>
      <c r="BE24" s="379"/>
      <c r="BF24" s="379"/>
      <c r="BG24" s="379"/>
      <c r="BH24" s="365"/>
      <c r="BI24" s="365"/>
      <c r="BJ24" s="365"/>
      <c r="BK24" s="380"/>
      <c r="BL24" s="381"/>
      <c r="BM24" s="382"/>
      <c r="BO24" s="388"/>
      <c r="BP24" s="389"/>
      <c r="BQ24" s="383"/>
      <c r="BR24" s="383"/>
      <c r="BS24" s="379"/>
      <c r="BT24" s="379"/>
      <c r="BU24" s="379"/>
      <c r="BV24" s="379"/>
      <c r="BW24" s="379"/>
      <c r="BX24" s="379"/>
      <c r="BY24" s="379"/>
      <c r="BZ24" s="379"/>
      <c r="CA24" s="379"/>
      <c r="CB24" s="379"/>
      <c r="CC24" s="379"/>
      <c r="CD24" s="379"/>
      <c r="CE24" s="379"/>
      <c r="CF24" s="379"/>
      <c r="CG24" s="379"/>
      <c r="CH24" s="379"/>
      <c r="CI24" s="379"/>
      <c r="CJ24" s="379"/>
      <c r="CK24" s="379"/>
      <c r="CL24" s="379"/>
      <c r="CM24" s="379"/>
      <c r="CN24" s="365"/>
      <c r="CO24" s="365"/>
      <c r="CP24" s="365"/>
      <c r="CQ24" s="380"/>
      <c r="CR24" s="381"/>
      <c r="CS24" s="382"/>
    </row>
    <row r="25" spans="1:97" s="66" customFormat="1" ht="12" customHeight="1">
      <c r="A25" s="69"/>
      <c r="B25" s="388"/>
      <c r="C25" s="389"/>
      <c r="D25" s="383">
        <v>11</v>
      </c>
      <c r="E25" s="383"/>
      <c r="F25" s="383"/>
      <c r="G25" s="379"/>
      <c r="H25" s="379"/>
      <c r="I25" s="379"/>
      <c r="J25" s="379"/>
      <c r="K25" s="379"/>
      <c r="L25" s="380"/>
      <c r="M25" s="379"/>
      <c r="N25" s="379"/>
      <c r="O25" s="379"/>
      <c r="P25" s="379"/>
      <c r="Q25" s="379"/>
      <c r="R25" s="379"/>
      <c r="S25" s="379"/>
      <c r="T25" s="379"/>
      <c r="U25" s="379"/>
      <c r="V25" s="379"/>
      <c r="W25" s="379"/>
      <c r="X25" s="379"/>
      <c r="Y25" s="379"/>
      <c r="Z25" s="379"/>
      <c r="AA25" s="379"/>
      <c r="AB25" s="365">
        <f>SUM(P25:AA26)</f>
        <v>0</v>
      </c>
      <c r="AC25" s="365"/>
      <c r="AD25" s="365"/>
      <c r="AE25" s="380"/>
      <c r="AF25" s="381"/>
      <c r="AG25" s="382"/>
      <c r="AH25" s="70"/>
      <c r="AI25" s="388"/>
      <c r="AJ25" s="389"/>
      <c r="AK25" s="383">
        <v>11</v>
      </c>
      <c r="AL25" s="383"/>
      <c r="AM25" s="379"/>
      <c r="AN25" s="379"/>
      <c r="AO25" s="379"/>
      <c r="AP25" s="379"/>
      <c r="AQ25" s="379"/>
      <c r="AR25" s="379"/>
      <c r="AS25" s="379"/>
      <c r="AT25" s="379"/>
      <c r="AU25" s="379"/>
      <c r="AV25" s="379"/>
      <c r="AW25" s="379"/>
      <c r="AX25" s="379"/>
      <c r="AY25" s="379"/>
      <c r="AZ25" s="379"/>
      <c r="BA25" s="379"/>
      <c r="BB25" s="379"/>
      <c r="BC25" s="379"/>
      <c r="BD25" s="379"/>
      <c r="BE25" s="379"/>
      <c r="BF25" s="379"/>
      <c r="BG25" s="379"/>
      <c r="BH25" s="365">
        <f>SUM(AV25:BG26)</f>
        <v>0</v>
      </c>
      <c r="BI25" s="365"/>
      <c r="BJ25" s="365"/>
      <c r="BK25" s="380"/>
      <c r="BL25" s="381"/>
      <c r="BM25" s="382"/>
      <c r="BO25" s="388"/>
      <c r="BP25" s="389"/>
      <c r="BQ25" s="383">
        <v>11</v>
      </c>
      <c r="BR25" s="383"/>
      <c r="BS25" s="379"/>
      <c r="BT25" s="379"/>
      <c r="BU25" s="379"/>
      <c r="BV25" s="379"/>
      <c r="BW25" s="379"/>
      <c r="BX25" s="379"/>
      <c r="BY25" s="379"/>
      <c r="BZ25" s="379"/>
      <c r="CA25" s="379"/>
      <c r="CB25" s="379"/>
      <c r="CC25" s="379"/>
      <c r="CD25" s="379"/>
      <c r="CE25" s="379"/>
      <c r="CF25" s="379"/>
      <c r="CG25" s="379"/>
      <c r="CH25" s="379"/>
      <c r="CI25" s="379"/>
      <c r="CJ25" s="379"/>
      <c r="CK25" s="379"/>
      <c r="CL25" s="379"/>
      <c r="CM25" s="379"/>
      <c r="CN25" s="365">
        <f>SUM(CB25:CM26)</f>
        <v>0</v>
      </c>
      <c r="CO25" s="365"/>
      <c r="CP25" s="365"/>
      <c r="CQ25" s="380"/>
      <c r="CR25" s="381"/>
      <c r="CS25" s="382"/>
    </row>
    <row r="26" spans="1:97" s="66" customFormat="1" ht="12" customHeight="1">
      <c r="A26" s="69"/>
      <c r="B26" s="388"/>
      <c r="C26" s="389"/>
      <c r="D26" s="383"/>
      <c r="E26" s="383"/>
      <c r="F26" s="383"/>
      <c r="G26" s="379"/>
      <c r="H26" s="379"/>
      <c r="I26" s="379"/>
      <c r="J26" s="379"/>
      <c r="K26" s="379"/>
      <c r="L26" s="380"/>
      <c r="M26" s="379"/>
      <c r="N26" s="379"/>
      <c r="O26" s="379"/>
      <c r="P26" s="379"/>
      <c r="Q26" s="379"/>
      <c r="R26" s="379"/>
      <c r="S26" s="379"/>
      <c r="T26" s="379"/>
      <c r="U26" s="379"/>
      <c r="V26" s="379"/>
      <c r="W26" s="379"/>
      <c r="X26" s="379"/>
      <c r="Y26" s="379"/>
      <c r="Z26" s="379"/>
      <c r="AA26" s="379"/>
      <c r="AB26" s="365"/>
      <c r="AC26" s="365"/>
      <c r="AD26" s="365"/>
      <c r="AE26" s="380"/>
      <c r="AF26" s="381"/>
      <c r="AG26" s="382"/>
      <c r="AH26" s="70"/>
      <c r="AI26" s="388"/>
      <c r="AJ26" s="389"/>
      <c r="AK26" s="383"/>
      <c r="AL26" s="383"/>
      <c r="AM26" s="379"/>
      <c r="AN26" s="379"/>
      <c r="AO26" s="379"/>
      <c r="AP26" s="379"/>
      <c r="AQ26" s="379"/>
      <c r="AR26" s="379"/>
      <c r="AS26" s="379"/>
      <c r="AT26" s="379"/>
      <c r="AU26" s="379"/>
      <c r="AV26" s="379"/>
      <c r="AW26" s="379"/>
      <c r="AX26" s="379"/>
      <c r="AY26" s="379"/>
      <c r="AZ26" s="379"/>
      <c r="BA26" s="379"/>
      <c r="BB26" s="379"/>
      <c r="BC26" s="379"/>
      <c r="BD26" s="379"/>
      <c r="BE26" s="379"/>
      <c r="BF26" s="379"/>
      <c r="BG26" s="379"/>
      <c r="BH26" s="365"/>
      <c r="BI26" s="365"/>
      <c r="BJ26" s="365"/>
      <c r="BK26" s="380"/>
      <c r="BL26" s="381"/>
      <c r="BM26" s="382"/>
      <c r="BO26" s="388"/>
      <c r="BP26" s="389"/>
      <c r="BQ26" s="383"/>
      <c r="BR26" s="383"/>
      <c r="BS26" s="379"/>
      <c r="BT26" s="379"/>
      <c r="BU26" s="379"/>
      <c r="BV26" s="379"/>
      <c r="BW26" s="379"/>
      <c r="BX26" s="379"/>
      <c r="BY26" s="379"/>
      <c r="BZ26" s="379"/>
      <c r="CA26" s="379"/>
      <c r="CB26" s="379"/>
      <c r="CC26" s="379"/>
      <c r="CD26" s="379"/>
      <c r="CE26" s="379"/>
      <c r="CF26" s="379"/>
      <c r="CG26" s="379"/>
      <c r="CH26" s="379"/>
      <c r="CI26" s="379"/>
      <c r="CJ26" s="379"/>
      <c r="CK26" s="379"/>
      <c r="CL26" s="379"/>
      <c r="CM26" s="379"/>
      <c r="CN26" s="365"/>
      <c r="CO26" s="365"/>
      <c r="CP26" s="365"/>
      <c r="CQ26" s="380"/>
      <c r="CR26" s="381"/>
      <c r="CS26" s="382"/>
    </row>
    <row r="27" spans="1:97" s="66" customFormat="1" ht="12" customHeight="1">
      <c r="A27" s="69"/>
      <c r="B27" s="388"/>
      <c r="C27" s="389"/>
      <c r="D27" s="383">
        <v>12</v>
      </c>
      <c r="E27" s="383"/>
      <c r="F27" s="383"/>
      <c r="G27" s="379"/>
      <c r="H27" s="379"/>
      <c r="I27" s="379"/>
      <c r="J27" s="379"/>
      <c r="K27" s="379"/>
      <c r="L27" s="380"/>
      <c r="M27" s="379"/>
      <c r="N27" s="379"/>
      <c r="O27" s="379"/>
      <c r="P27" s="379"/>
      <c r="Q27" s="379"/>
      <c r="R27" s="379"/>
      <c r="S27" s="379"/>
      <c r="T27" s="379"/>
      <c r="U27" s="379"/>
      <c r="V27" s="379"/>
      <c r="W27" s="379"/>
      <c r="X27" s="379"/>
      <c r="Y27" s="379"/>
      <c r="Z27" s="379"/>
      <c r="AA27" s="379"/>
      <c r="AB27" s="365">
        <f>SUM(P27:AA28)</f>
        <v>0</v>
      </c>
      <c r="AC27" s="365"/>
      <c r="AD27" s="365"/>
      <c r="AE27" s="380"/>
      <c r="AF27" s="381"/>
      <c r="AG27" s="382"/>
      <c r="AH27" s="70"/>
      <c r="AI27" s="388"/>
      <c r="AJ27" s="389"/>
      <c r="AK27" s="383">
        <v>12</v>
      </c>
      <c r="AL27" s="383"/>
      <c r="AM27" s="379"/>
      <c r="AN27" s="379"/>
      <c r="AO27" s="379"/>
      <c r="AP27" s="379"/>
      <c r="AQ27" s="379"/>
      <c r="AR27" s="379"/>
      <c r="AS27" s="379"/>
      <c r="AT27" s="379"/>
      <c r="AU27" s="379"/>
      <c r="AV27" s="379"/>
      <c r="AW27" s="379"/>
      <c r="AX27" s="379"/>
      <c r="AY27" s="379"/>
      <c r="AZ27" s="379"/>
      <c r="BA27" s="379"/>
      <c r="BB27" s="379"/>
      <c r="BC27" s="379"/>
      <c r="BD27" s="379"/>
      <c r="BE27" s="379"/>
      <c r="BF27" s="379"/>
      <c r="BG27" s="379"/>
      <c r="BH27" s="365">
        <f>SUM(AV27:BG28)</f>
        <v>0</v>
      </c>
      <c r="BI27" s="365"/>
      <c r="BJ27" s="365"/>
      <c r="BK27" s="380"/>
      <c r="BL27" s="381"/>
      <c r="BM27" s="382"/>
      <c r="BO27" s="388"/>
      <c r="BP27" s="389"/>
      <c r="BQ27" s="383">
        <v>12</v>
      </c>
      <c r="BR27" s="383"/>
      <c r="BS27" s="379"/>
      <c r="BT27" s="379"/>
      <c r="BU27" s="379"/>
      <c r="BV27" s="379"/>
      <c r="BW27" s="379"/>
      <c r="BX27" s="379"/>
      <c r="BY27" s="379"/>
      <c r="BZ27" s="379"/>
      <c r="CA27" s="379"/>
      <c r="CB27" s="379"/>
      <c r="CC27" s="379"/>
      <c r="CD27" s="379"/>
      <c r="CE27" s="379"/>
      <c r="CF27" s="379"/>
      <c r="CG27" s="379"/>
      <c r="CH27" s="379"/>
      <c r="CI27" s="379"/>
      <c r="CJ27" s="379"/>
      <c r="CK27" s="379"/>
      <c r="CL27" s="379"/>
      <c r="CM27" s="379"/>
      <c r="CN27" s="365">
        <f>SUM(CB27:CM28)</f>
        <v>0</v>
      </c>
      <c r="CO27" s="365"/>
      <c r="CP27" s="365"/>
      <c r="CQ27" s="380"/>
      <c r="CR27" s="381"/>
      <c r="CS27" s="382"/>
    </row>
    <row r="28" spans="1:97" s="66" customFormat="1" ht="12" customHeight="1">
      <c r="A28" s="69"/>
      <c r="B28" s="388"/>
      <c r="C28" s="389"/>
      <c r="D28" s="383"/>
      <c r="E28" s="383"/>
      <c r="F28" s="383"/>
      <c r="G28" s="379"/>
      <c r="H28" s="379"/>
      <c r="I28" s="379"/>
      <c r="J28" s="379"/>
      <c r="K28" s="379"/>
      <c r="L28" s="380"/>
      <c r="M28" s="379"/>
      <c r="N28" s="379"/>
      <c r="O28" s="379"/>
      <c r="P28" s="379"/>
      <c r="Q28" s="379"/>
      <c r="R28" s="379"/>
      <c r="S28" s="379"/>
      <c r="T28" s="379"/>
      <c r="U28" s="379"/>
      <c r="V28" s="379"/>
      <c r="W28" s="379"/>
      <c r="X28" s="379"/>
      <c r="Y28" s="379"/>
      <c r="Z28" s="379"/>
      <c r="AA28" s="379"/>
      <c r="AB28" s="365"/>
      <c r="AC28" s="365"/>
      <c r="AD28" s="365"/>
      <c r="AE28" s="380"/>
      <c r="AF28" s="381"/>
      <c r="AG28" s="382"/>
      <c r="AH28" s="70"/>
      <c r="AI28" s="388"/>
      <c r="AJ28" s="389"/>
      <c r="AK28" s="383"/>
      <c r="AL28" s="383"/>
      <c r="AM28" s="379"/>
      <c r="AN28" s="379"/>
      <c r="AO28" s="379"/>
      <c r="AP28" s="379"/>
      <c r="AQ28" s="379"/>
      <c r="AR28" s="379"/>
      <c r="AS28" s="379"/>
      <c r="AT28" s="379"/>
      <c r="AU28" s="379"/>
      <c r="AV28" s="379"/>
      <c r="AW28" s="379"/>
      <c r="AX28" s="379"/>
      <c r="AY28" s="379"/>
      <c r="AZ28" s="379"/>
      <c r="BA28" s="379"/>
      <c r="BB28" s="379"/>
      <c r="BC28" s="379"/>
      <c r="BD28" s="379"/>
      <c r="BE28" s="379"/>
      <c r="BF28" s="379"/>
      <c r="BG28" s="379"/>
      <c r="BH28" s="365"/>
      <c r="BI28" s="365"/>
      <c r="BJ28" s="365"/>
      <c r="BK28" s="380"/>
      <c r="BL28" s="381"/>
      <c r="BM28" s="382"/>
      <c r="BO28" s="388"/>
      <c r="BP28" s="389"/>
      <c r="BQ28" s="383"/>
      <c r="BR28" s="383"/>
      <c r="BS28" s="379"/>
      <c r="BT28" s="379"/>
      <c r="BU28" s="379"/>
      <c r="BV28" s="379"/>
      <c r="BW28" s="379"/>
      <c r="BX28" s="379"/>
      <c r="BY28" s="379"/>
      <c r="BZ28" s="379"/>
      <c r="CA28" s="379"/>
      <c r="CB28" s="379"/>
      <c r="CC28" s="379"/>
      <c r="CD28" s="379"/>
      <c r="CE28" s="379"/>
      <c r="CF28" s="379"/>
      <c r="CG28" s="379"/>
      <c r="CH28" s="379"/>
      <c r="CI28" s="379"/>
      <c r="CJ28" s="379"/>
      <c r="CK28" s="379"/>
      <c r="CL28" s="379"/>
      <c r="CM28" s="379"/>
      <c r="CN28" s="365"/>
      <c r="CO28" s="365"/>
      <c r="CP28" s="365"/>
      <c r="CQ28" s="380"/>
      <c r="CR28" s="381"/>
      <c r="CS28" s="382"/>
    </row>
    <row r="29" spans="1:97" s="66" customFormat="1" ht="12" customHeight="1">
      <c r="A29" s="69"/>
      <c r="B29" s="388"/>
      <c r="C29" s="389"/>
      <c r="D29" s="383">
        <v>1</v>
      </c>
      <c r="E29" s="383"/>
      <c r="F29" s="383"/>
      <c r="G29" s="379"/>
      <c r="H29" s="379"/>
      <c r="I29" s="379"/>
      <c r="J29" s="379"/>
      <c r="K29" s="379"/>
      <c r="L29" s="380"/>
      <c r="M29" s="379"/>
      <c r="N29" s="379"/>
      <c r="O29" s="379"/>
      <c r="P29" s="379"/>
      <c r="Q29" s="379"/>
      <c r="R29" s="379"/>
      <c r="S29" s="379"/>
      <c r="T29" s="379"/>
      <c r="U29" s="379"/>
      <c r="V29" s="379"/>
      <c r="W29" s="379"/>
      <c r="X29" s="379"/>
      <c r="Y29" s="379"/>
      <c r="Z29" s="379"/>
      <c r="AA29" s="379"/>
      <c r="AB29" s="365">
        <f>SUM(P29:AA30)</f>
        <v>0</v>
      </c>
      <c r="AC29" s="365"/>
      <c r="AD29" s="365"/>
      <c r="AE29" s="380"/>
      <c r="AF29" s="381"/>
      <c r="AG29" s="382"/>
      <c r="AH29" s="70"/>
      <c r="AI29" s="388"/>
      <c r="AJ29" s="389"/>
      <c r="AK29" s="383">
        <v>1</v>
      </c>
      <c r="AL29" s="383"/>
      <c r="AM29" s="379"/>
      <c r="AN29" s="379"/>
      <c r="AO29" s="379"/>
      <c r="AP29" s="379"/>
      <c r="AQ29" s="379"/>
      <c r="AR29" s="379"/>
      <c r="AS29" s="379"/>
      <c r="AT29" s="379"/>
      <c r="AU29" s="379"/>
      <c r="AV29" s="379"/>
      <c r="AW29" s="379"/>
      <c r="AX29" s="379"/>
      <c r="AY29" s="379"/>
      <c r="AZ29" s="379"/>
      <c r="BA29" s="379"/>
      <c r="BB29" s="379"/>
      <c r="BC29" s="379"/>
      <c r="BD29" s="379"/>
      <c r="BE29" s="379"/>
      <c r="BF29" s="379"/>
      <c r="BG29" s="379"/>
      <c r="BH29" s="365">
        <f>SUM(AV29:BG30)</f>
        <v>0</v>
      </c>
      <c r="BI29" s="365"/>
      <c r="BJ29" s="365"/>
      <c r="BK29" s="380"/>
      <c r="BL29" s="381"/>
      <c r="BM29" s="382"/>
      <c r="BO29" s="388"/>
      <c r="BP29" s="389"/>
      <c r="BQ29" s="383">
        <v>1</v>
      </c>
      <c r="BR29" s="383"/>
      <c r="BS29" s="379"/>
      <c r="BT29" s="379"/>
      <c r="BU29" s="379"/>
      <c r="BV29" s="379"/>
      <c r="BW29" s="379"/>
      <c r="BX29" s="379"/>
      <c r="BY29" s="379"/>
      <c r="BZ29" s="379"/>
      <c r="CA29" s="379"/>
      <c r="CB29" s="379"/>
      <c r="CC29" s="379"/>
      <c r="CD29" s="379"/>
      <c r="CE29" s="379"/>
      <c r="CF29" s="379"/>
      <c r="CG29" s="379"/>
      <c r="CH29" s="379"/>
      <c r="CI29" s="379"/>
      <c r="CJ29" s="379"/>
      <c r="CK29" s="379"/>
      <c r="CL29" s="379"/>
      <c r="CM29" s="379"/>
      <c r="CN29" s="365">
        <f>SUM(CB29:CM30)</f>
        <v>0</v>
      </c>
      <c r="CO29" s="365"/>
      <c r="CP29" s="365"/>
      <c r="CQ29" s="380"/>
      <c r="CR29" s="381"/>
      <c r="CS29" s="382"/>
    </row>
    <row r="30" spans="1:97" s="66" customFormat="1" ht="12" customHeight="1">
      <c r="A30" s="69"/>
      <c r="B30" s="388"/>
      <c r="C30" s="389"/>
      <c r="D30" s="383"/>
      <c r="E30" s="383"/>
      <c r="F30" s="383"/>
      <c r="G30" s="379"/>
      <c r="H30" s="379"/>
      <c r="I30" s="379"/>
      <c r="J30" s="379"/>
      <c r="K30" s="379"/>
      <c r="L30" s="380"/>
      <c r="M30" s="379"/>
      <c r="N30" s="379"/>
      <c r="O30" s="379"/>
      <c r="P30" s="379"/>
      <c r="Q30" s="379"/>
      <c r="R30" s="379"/>
      <c r="S30" s="379"/>
      <c r="T30" s="379"/>
      <c r="U30" s="379"/>
      <c r="V30" s="379"/>
      <c r="W30" s="379"/>
      <c r="X30" s="379"/>
      <c r="Y30" s="379"/>
      <c r="Z30" s="379"/>
      <c r="AA30" s="379"/>
      <c r="AB30" s="365"/>
      <c r="AC30" s="365"/>
      <c r="AD30" s="365"/>
      <c r="AE30" s="380"/>
      <c r="AF30" s="381"/>
      <c r="AG30" s="382"/>
      <c r="AH30" s="70"/>
      <c r="AI30" s="388"/>
      <c r="AJ30" s="389"/>
      <c r="AK30" s="383"/>
      <c r="AL30" s="383"/>
      <c r="AM30" s="379"/>
      <c r="AN30" s="379"/>
      <c r="AO30" s="379"/>
      <c r="AP30" s="379"/>
      <c r="AQ30" s="379"/>
      <c r="AR30" s="379"/>
      <c r="AS30" s="379"/>
      <c r="AT30" s="379"/>
      <c r="AU30" s="379"/>
      <c r="AV30" s="379"/>
      <c r="AW30" s="379"/>
      <c r="AX30" s="379"/>
      <c r="AY30" s="379"/>
      <c r="AZ30" s="379"/>
      <c r="BA30" s="379"/>
      <c r="BB30" s="379"/>
      <c r="BC30" s="379"/>
      <c r="BD30" s="379"/>
      <c r="BE30" s="379"/>
      <c r="BF30" s="379"/>
      <c r="BG30" s="379"/>
      <c r="BH30" s="365"/>
      <c r="BI30" s="365"/>
      <c r="BJ30" s="365"/>
      <c r="BK30" s="380"/>
      <c r="BL30" s="381"/>
      <c r="BM30" s="382"/>
      <c r="BO30" s="388"/>
      <c r="BP30" s="389"/>
      <c r="BQ30" s="383"/>
      <c r="BR30" s="383"/>
      <c r="BS30" s="379"/>
      <c r="BT30" s="379"/>
      <c r="BU30" s="379"/>
      <c r="BV30" s="379"/>
      <c r="BW30" s="379"/>
      <c r="BX30" s="379"/>
      <c r="BY30" s="379"/>
      <c r="BZ30" s="379"/>
      <c r="CA30" s="379"/>
      <c r="CB30" s="379"/>
      <c r="CC30" s="379"/>
      <c r="CD30" s="379"/>
      <c r="CE30" s="379"/>
      <c r="CF30" s="379"/>
      <c r="CG30" s="379"/>
      <c r="CH30" s="379"/>
      <c r="CI30" s="379"/>
      <c r="CJ30" s="379"/>
      <c r="CK30" s="379"/>
      <c r="CL30" s="379"/>
      <c r="CM30" s="379"/>
      <c r="CN30" s="365"/>
      <c r="CO30" s="365"/>
      <c r="CP30" s="365"/>
      <c r="CQ30" s="380"/>
      <c r="CR30" s="381"/>
      <c r="CS30" s="382"/>
    </row>
    <row r="31" spans="1:97" s="66" customFormat="1" ht="12" customHeight="1">
      <c r="A31" s="69"/>
      <c r="B31" s="388"/>
      <c r="C31" s="389"/>
      <c r="D31" s="383">
        <v>2</v>
      </c>
      <c r="E31" s="383"/>
      <c r="F31" s="383"/>
      <c r="G31" s="379"/>
      <c r="H31" s="379"/>
      <c r="I31" s="379"/>
      <c r="J31" s="379"/>
      <c r="K31" s="379"/>
      <c r="L31" s="380"/>
      <c r="M31" s="379"/>
      <c r="N31" s="379"/>
      <c r="O31" s="379"/>
      <c r="P31" s="379"/>
      <c r="Q31" s="379"/>
      <c r="R31" s="379"/>
      <c r="S31" s="379"/>
      <c r="T31" s="379"/>
      <c r="U31" s="379"/>
      <c r="V31" s="379"/>
      <c r="W31" s="379"/>
      <c r="X31" s="379"/>
      <c r="Y31" s="379"/>
      <c r="Z31" s="379"/>
      <c r="AA31" s="379"/>
      <c r="AB31" s="365">
        <f>SUM(P31:AA32)</f>
        <v>0</v>
      </c>
      <c r="AC31" s="365"/>
      <c r="AD31" s="365"/>
      <c r="AE31" s="380"/>
      <c r="AF31" s="381"/>
      <c r="AG31" s="382"/>
      <c r="AH31" s="70"/>
      <c r="AI31" s="388"/>
      <c r="AJ31" s="389"/>
      <c r="AK31" s="383">
        <v>2</v>
      </c>
      <c r="AL31" s="383"/>
      <c r="AM31" s="379"/>
      <c r="AN31" s="379"/>
      <c r="AO31" s="379"/>
      <c r="AP31" s="379"/>
      <c r="AQ31" s="379"/>
      <c r="AR31" s="379"/>
      <c r="AS31" s="379"/>
      <c r="AT31" s="379"/>
      <c r="AU31" s="379"/>
      <c r="AV31" s="379"/>
      <c r="AW31" s="379"/>
      <c r="AX31" s="379"/>
      <c r="AY31" s="379"/>
      <c r="AZ31" s="379"/>
      <c r="BA31" s="379"/>
      <c r="BB31" s="379"/>
      <c r="BC31" s="379"/>
      <c r="BD31" s="379"/>
      <c r="BE31" s="379"/>
      <c r="BF31" s="379"/>
      <c r="BG31" s="379"/>
      <c r="BH31" s="365">
        <f>SUM(AV31:BG32)</f>
        <v>0</v>
      </c>
      <c r="BI31" s="365"/>
      <c r="BJ31" s="365"/>
      <c r="BK31" s="380"/>
      <c r="BL31" s="381"/>
      <c r="BM31" s="382"/>
      <c r="BO31" s="388"/>
      <c r="BP31" s="389"/>
      <c r="BQ31" s="383">
        <v>2</v>
      </c>
      <c r="BR31" s="383"/>
      <c r="BS31" s="379"/>
      <c r="BT31" s="379"/>
      <c r="BU31" s="379"/>
      <c r="BV31" s="379"/>
      <c r="BW31" s="379"/>
      <c r="BX31" s="379"/>
      <c r="BY31" s="379"/>
      <c r="BZ31" s="379"/>
      <c r="CA31" s="379"/>
      <c r="CB31" s="379"/>
      <c r="CC31" s="379"/>
      <c r="CD31" s="379"/>
      <c r="CE31" s="379"/>
      <c r="CF31" s="379"/>
      <c r="CG31" s="379"/>
      <c r="CH31" s="379"/>
      <c r="CI31" s="379"/>
      <c r="CJ31" s="379"/>
      <c r="CK31" s="379"/>
      <c r="CL31" s="379"/>
      <c r="CM31" s="379"/>
      <c r="CN31" s="365">
        <f>SUM(CB31:CM32)</f>
        <v>0</v>
      </c>
      <c r="CO31" s="365"/>
      <c r="CP31" s="365"/>
      <c r="CQ31" s="380"/>
      <c r="CR31" s="381"/>
      <c r="CS31" s="382"/>
    </row>
    <row r="32" spans="1:97" s="66" customFormat="1" ht="12" customHeight="1">
      <c r="A32" s="69"/>
      <c r="B32" s="388"/>
      <c r="C32" s="389"/>
      <c r="D32" s="383"/>
      <c r="E32" s="383"/>
      <c r="F32" s="383"/>
      <c r="G32" s="379"/>
      <c r="H32" s="379"/>
      <c r="I32" s="379"/>
      <c r="J32" s="379"/>
      <c r="K32" s="379"/>
      <c r="L32" s="380"/>
      <c r="M32" s="379"/>
      <c r="N32" s="379"/>
      <c r="O32" s="379"/>
      <c r="P32" s="379"/>
      <c r="Q32" s="379"/>
      <c r="R32" s="379"/>
      <c r="S32" s="379"/>
      <c r="T32" s="379"/>
      <c r="U32" s="379"/>
      <c r="V32" s="379"/>
      <c r="W32" s="379"/>
      <c r="X32" s="379"/>
      <c r="Y32" s="379"/>
      <c r="Z32" s="379"/>
      <c r="AA32" s="379"/>
      <c r="AB32" s="365"/>
      <c r="AC32" s="365"/>
      <c r="AD32" s="365"/>
      <c r="AE32" s="380"/>
      <c r="AF32" s="381"/>
      <c r="AG32" s="382"/>
      <c r="AH32" s="70"/>
      <c r="AI32" s="388"/>
      <c r="AJ32" s="389"/>
      <c r="AK32" s="383"/>
      <c r="AL32" s="383"/>
      <c r="AM32" s="379"/>
      <c r="AN32" s="379"/>
      <c r="AO32" s="379"/>
      <c r="AP32" s="379"/>
      <c r="AQ32" s="379"/>
      <c r="AR32" s="379"/>
      <c r="AS32" s="379"/>
      <c r="AT32" s="379"/>
      <c r="AU32" s="379"/>
      <c r="AV32" s="379"/>
      <c r="AW32" s="379"/>
      <c r="AX32" s="379"/>
      <c r="AY32" s="379"/>
      <c r="AZ32" s="379"/>
      <c r="BA32" s="379"/>
      <c r="BB32" s="379"/>
      <c r="BC32" s="379"/>
      <c r="BD32" s="379"/>
      <c r="BE32" s="379"/>
      <c r="BF32" s="379"/>
      <c r="BG32" s="379"/>
      <c r="BH32" s="365"/>
      <c r="BI32" s="365"/>
      <c r="BJ32" s="365"/>
      <c r="BK32" s="380"/>
      <c r="BL32" s="381"/>
      <c r="BM32" s="382"/>
      <c r="BO32" s="388"/>
      <c r="BP32" s="389"/>
      <c r="BQ32" s="383"/>
      <c r="BR32" s="383"/>
      <c r="BS32" s="379"/>
      <c r="BT32" s="379"/>
      <c r="BU32" s="379"/>
      <c r="BV32" s="379"/>
      <c r="BW32" s="379"/>
      <c r="BX32" s="379"/>
      <c r="BY32" s="379"/>
      <c r="BZ32" s="379"/>
      <c r="CA32" s="379"/>
      <c r="CB32" s="379"/>
      <c r="CC32" s="379"/>
      <c r="CD32" s="379"/>
      <c r="CE32" s="379"/>
      <c r="CF32" s="379"/>
      <c r="CG32" s="379"/>
      <c r="CH32" s="379"/>
      <c r="CI32" s="379"/>
      <c r="CJ32" s="379"/>
      <c r="CK32" s="379"/>
      <c r="CL32" s="379"/>
      <c r="CM32" s="379"/>
      <c r="CN32" s="365"/>
      <c r="CO32" s="365"/>
      <c r="CP32" s="365"/>
      <c r="CQ32" s="380"/>
      <c r="CR32" s="381"/>
      <c r="CS32" s="382"/>
    </row>
    <row r="33" spans="1:97" s="66" customFormat="1" ht="12" customHeight="1">
      <c r="A33" s="69"/>
      <c r="B33" s="388"/>
      <c r="C33" s="389"/>
      <c r="D33" s="383">
        <v>3</v>
      </c>
      <c r="E33" s="383"/>
      <c r="F33" s="383"/>
      <c r="G33" s="379"/>
      <c r="H33" s="379"/>
      <c r="I33" s="379"/>
      <c r="J33" s="379"/>
      <c r="K33" s="379"/>
      <c r="L33" s="380"/>
      <c r="M33" s="379"/>
      <c r="N33" s="379"/>
      <c r="O33" s="379"/>
      <c r="P33" s="379"/>
      <c r="Q33" s="379"/>
      <c r="R33" s="379"/>
      <c r="S33" s="379"/>
      <c r="T33" s="379"/>
      <c r="U33" s="379"/>
      <c r="V33" s="379"/>
      <c r="W33" s="379"/>
      <c r="X33" s="379"/>
      <c r="Y33" s="379"/>
      <c r="Z33" s="379"/>
      <c r="AA33" s="379"/>
      <c r="AB33" s="365">
        <f>SUM(P33:AA34)</f>
        <v>0</v>
      </c>
      <c r="AC33" s="365"/>
      <c r="AD33" s="365"/>
      <c r="AE33" s="380"/>
      <c r="AF33" s="381"/>
      <c r="AG33" s="382"/>
      <c r="AH33" s="70"/>
      <c r="AI33" s="388"/>
      <c r="AJ33" s="389"/>
      <c r="AK33" s="383">
        <v>3</v>
      </c>
      <c r="AL33" s="383"/>
      <c r="AM33" s="379"/>
      <c r="AN33" s="379"/>
      <c r="AO33" s="379"/>
      <c r="AP33" s="379"/>
      <c r="AQ33" s="379"/>
      <c r="AR33" s="379"/>
      <c r="AS33" s="379"/>
      <c r="AT33" s="379"/>
      <c r="AU33" s="379"/>
      <c r="AV33" s="379"/>
      <c r="AW33" s="379"/>
      <c r="AX33" s="379"/>
      <c r="AY33" s="379"/>
      <c r="AZ33" s="379"/>
      <c r="BA33" s="379"/>
      <c r="BB33" s="379"/>
      <c r="BC33" s="379"/>
      <c r="BD33" s="379"/>
      <c r="BE33" s="379"/>
      <c r="BF33" s="379"/>
      <c r="BG33" s="379"/>
      <c r="BH33" s="365">
        <f>SUM(AV33:BG34)</f>
        <v>0</v>
      </c>
      <c r="BI33" s="365"/>
      <c r="BJ33" s="365"/>
      <c r="BK33" s="380"/>
      <c r="BL33" s="381"/>
      <c r="BM33" s="382"/>
      <c r="BO33" s="388"/>
      <c r="BP33" s="389"/>
      <c r="BQ33" s="383">
        <v>3</v>
      </c>
      <c r="BR33" s="383"/>
      <c r="BS33" s="379"/>
      <c r="BT33" s="379"/>
      <c r="BU33" s="379"/>
      <c r="BV33" s="379"/>
      <c r="BW33" s="379"/>
      <c r="BX33" s="379"/>
      <c r="BY33" s="379"/>
      <c r="BZ33" s="379"/>
      <c r="CA33" s="379"/>
      <c r="CB33" s="379"/>
      <c r="CC33" s="379"/>
      <c r="CD33" s="379"/>
      <c r="CE33" s="379"/>
      <c r="CF33" s="379"/>
      <c r="CG33" s="379"/>
      <c r="CH33" s="379"/>
      <c r="CI33" s="379"/>
      <c r="CJ33" s="379"/>
      <c r="CK33" s="379"/>
      <c r="CL33" s="379"/>
      <c r="CM33" s="379"/>
      <c r="CN33" s="365">
        <f>SUM(CB33:CM34)</f>
        <v>0</v>
      </c>
      <c r="CO33" s="365"/>
      <c r="CP33" s="365"/>
      <c r="CQ33" s="380"/>
      <c r="CR33" s="381"/>
      <c r="CS33" s="382"/>
    </row>
    <row r="34" spans="1:97" s="66" customFormat="1" ht="12" customHeight="1">
      <c r="A34" s="69"/>
      <c r="B34" s="388"/>
      <c r="C34" s="389"/>
      <c r="D34" s="383"/>
      <c r="E34" s="383"/>
      <c r="F34" s="383"/>
      <c r="G34" s="379"/>
      <c r="H34" s="379"/>
      <c r="I34" s="379"/>
      <c r="J34" s="379"/>
      <c r="K34" s="379"/>
      <c r="L34" s="380"/>
      <c r="M34" s="379"/>
      <c r="N34" s="379"/>
      <c r="O34" s="379"/>
      <c r="P34" s="379"/>
      <c r="Q34" s="379"/>
      <c r="R34" s="379"/>
      <c r="S34" s="379"/>
      <c r="T34" s="379"/>
      <c r="U34" s="379"/>
      <c r="V34" s="379"/>
      <c r="W34" s="379"/>
      <c r="X34" s="379"/>
      <c r="Y34" s="379"/>
      <c r="Z34" s="379"/>
      <c r="AA34" s="379"/>
      <c r="AB34" s="365"/>
      <c r="AC34" s="365"/>
      <c r="AD34" s="365"/>
      <c r="AE34" s="380"/>
      <c r="AF34" s="381"/>
      <c r="AG34" s="382"/>
      <c r="AH34" s="70"/>
      <c r="AI34" s="388"/>
      <c r="AJ34" s="389"/>
      <c r="AK34" s="383"/>
      <c r="AL34" s="383"/>
      <c r="AM34" s="379"/>
      <c r="AN34" s="379"/>
      <c r="AO34" s="379"/>
      <c r="AP34" s="379"/>
      <c r="AQ34" s="379"/>
      <c r="AR34" s="379"/>
      <c r="AS34" s="379"/>
      <c r="AT34" s="379"/>
      <c r="AU34" s="379"/>
      <c r="AV34" s="379"/>
      <c r="AW34" s="379"/>
      <c r="AX34" s="379"/>
      <c r="AY34" s="379"/>
      <c r="AZ34" s="379"/>
      <c r="BA34" s="379"/>
      <c r="BB34" s="379"/>
      <c r="BC34" s="379"/>
      <c r="BD34" s="379"/>
      <c r="BE34" s="379"/>
      <c r="BF34" s="379"/>
      <c r="BG34" s="379"/>
      <c r="BH34" s="365"/>
      <c r="BI34" s="365"/>
      <c r="BJ34" s="365"/>
      <c r="BK34" s="380"/>
      <c r="BL34" s="381"/>
      <c r="BM34" s="382"/>
      <c r="BO34" s="388"/>
      <c r="BP34" s="389"/>
      <c r="BQ34" s="383"/>
      <c r="BR34" s="383"/>
      <c r="BS34" s="379"/>
      <c r="BT34" s="379"/>
      <c r="BU34" s="379"/>
      <c r="BV34" s="379"/>
      <c r="BW34" s="379"/>
      <c r="BX34" s="379"/>
      <c r="BY34" s="379"/>
      <c r="BZ34" s="379"/>
      <c r="CA34" s="379"/>
      <c r="CB34" s="379"/>
      <c r="CC34" s="379"/>
      <c r="CD34" s="379"/>
      <c r="CE34" s="379"/>
      <c r="CF34" s="379"/>
      <c r="CG34" s="379"/>
      <c r="CH34" s="379"/>
      <c r="CI34" s="379"/>
      <c r="CJ34" s="379"/>
      <c r="CK34" s="379"/>
      <c r="CL34" s="379"/>
      <c r="CM34" s="379"/>
      <c r="CN34" s="365"/>
      <c r="CO34" s="365"/>
      <c r="CP34" s="365"/>
      <c r="CQ34" s="380"/>
      <c r="CR34" s="381"/>
      <c r="CS34" s="382"/>
    </row>
    <row r="35" spans="1:97" s="66" customFormat="1" ht="12" customHeight="1">
      <c r="A35" s="69"/>
      <c r="B35" s="388"/>
      <c r="C35" s="389"/>
      <c r="D35" s="383" t="s">
        <v>117</v>
      </c>
      <c r="E35" s="383"/>
      <c r="F35" s="383"/>
      <c r="G35" s="365">
        <f>SUM(G11:I34)</f>
        <v>0</v>
      </c>
      <c r="H35" s="365"/>
      <c r="I35" s="365"/>
      <c r="J35" s="365">
        <f>SUBTOTAL(9,J11:L34)</f>
        <v>0</v>
      </c>
      <c r="K35" s="365"/>
      <c r="L35" s="367"/>
      <c r="M35" s="365">
        <f>SUBTOTAL(9,M11:O34)</f>
        <v>0</v>
      </c>
      <c r="N35" s="365"/>
      <c r="O35" s="365"/>
      <c r="P35" s="365">
        <f>SUBTOTAL(9,P11:R34)</f>
        <v>0</v>
      </c>
      <c r="Q35" s="365"/>
      <c r="R35" s="365"/>
      <c r="S35" s="365">
        <f>SUBTOTAL(9,S11:U34)</f>
        <v>0</v>
      </c>
      <c r="T35" s="365"/>
      <c r="U35" s="365"/>
      <c r="V35" s="365">
        <f>SUBTOTAL(9,V11:X34)</f>
        <v>0</v>
      </c>
      <c r="W35" s="365"/>
      <c r="X35" s="365"/>
      <c r="Y35" s="365">
        <f>SUBTOTAL(9,Y11:AA34)</f>
        <v>0</v>
      </c>
      <c r="Z35" s="365"/>
      <c r="AA35" s="365"/>
      <c r="AB35" s="365">
        <f>SUBTOTAL(9,AB11:AD34)</f>
        <v>0</v>
      </c>
      <c r="AC35" s="365"/>
      <c r="AD35" s="365"/>
      <c r="AE35" s="367">
        <f>SUM(AE11:AG34)</f>
        <v>0</v>
      </c>
      <c r="AF35" s="368"/>
      <c r="AG35" s="369"/>
      <c r="AH35" s="70"/>
      <c r="AI35" s="388"/>
      <c r="AJ35" s="389"/>
      <c r="AK35" s="383" t="s">
        <v>117</v>
      </c>
      <c r="AL35" s="383"/>
      <c r="AM35" s="365">
        <f>SUM(AM11:AO34)</f>
        <v>0</v>
      </c>
      <c r="AN35" s="365"/>
      <c r="AO35" s="365"/>
      <c r="AP35" s="365">
        <f>SUBTOTAL(9,AP11:AR34)</f>
        <v>0</v>
      </c>
      <c r="AQ35" s="365"/>
      <c r="AR35" s="365"/>
      <c r="AS35" s="365">
        <f>SUBTOTAL(9,AS11:AU34)</f>
        <v>0</v>
      </c>
      <c r="AT35" s="365"/>
      <c r="AU35" s="365"/>
      <c r="AV35" s="365">
        <f>SUBTOTAL(9,AV11:AX34)</f>
        <v>0</v>
      </c>
      <c r="AW35" s="365"/>
      <c r="AX35" s="365"/>
      <c r="AY35" s="365">
        <f>SUBTOTAL(9,AY11:BA34)</f>
        <v>0</v>
      </c>
      <c r="AZ35" s="365"/>
      <c r="BA35" s="365"/>
      <c r="BB35" s="365">
        <f>SUBTOTAL(9,BB11:BD34)</f>
        <v>0</v>
      </c>
      <c r="BC35" s="365"/>
      <c r="BD35" s="365"/>
      <c r="BE35" s="365">
        <f>SUBTOTAL(9,BE11:BG34)</f>
        <v>0</v>
      </c>
      <c r="BF35" s="365"/>
      <c r="BG35" s="365"/>
      <c r="BH35" s="365">
        <f>SUBTOTAL(9,BH11:BJ34)</f>
        <v>0</v>
      </c>
      <c r="BI35" s="365"/>
      <c r="BJ35" s="365"/>
      <c r="BK35" s="367">
        <f>SUM(BK11:BM34)</f>
        <v>0</v>
      </c>
      <c r="BL35" s="368"/>
      <c r="BM35" s="369"/>
      <c r="BO35" s="388"/>
      <c r="BP35" s="389"/>
      <c r="BQ35" s="383" t="s">
        <v>117</v>
      </c>
      <c r="BR35" s="383"/>
      <c r="BS35" s="365">
        <f>SUM(BS11:BU34)</f>
        <v>0</v>
      </c>
      <c r="BT35" s="365"/>
      <c r="BU35" s="365"/>
      <c r="BV35" s="365">
        <f>SUBTOTAL(9,BV11:BX34)</f>
        <v>0</v>
      </c>
      <c r="BW35" s="365"/>
      <c r="BX35" s="365"/>
      <c r="BY35" s="365">
        <f>SUBTOTAL(9,BY11:CA34)</f>
        <v>0</v>
      </c>
      <c r="BZ35" s="365"/>
      <c r="CA35" s="365"/>
      <c r="CB35" s="365">
        <f>SUBTOTAL(9,CB11:CD34)</f>
        <v>0</v>
      </c>
      <c r="CC35" s="365"/>
      <c r="CD35" s="365"/>
      <c r="CE35" s="365">
        <f>SUBTOTAL(9,CE11:CG34)</f>
        <v>0</v>
      </c>
      <c r="CF35" s="365"/>
      <c r="CG35" s="365"/>
      <c r="CH35" s="365">
        <f>SUBTOTAL(9,CH11:CJ34)</f>
        <v>0</v>
      </c>
      <c r="CI35" s="365"/>
      <c r="CJ35" s="365"/>
      <c r="CK35" s="365">
        <f>SUBTOTAL(9,CK11:CM34)</f>
        <v>0</v>
      </c>
      <c r="CL35" s="365"/>
      <c r="CM35" s="365"/>
      <c r="CN35" s="365">
        <f>SUBTOTAL(9,CN11:CP34)</f>
        <v>0</v>
      </c>
      <c r="CO35" s="365"/>
      <c r="CP35" s="365"/>
      <c r="CQ35" s="367">
        <f>SUM(CQ11:CS34)</f>
        <v>0</v>
      </c>
      <c r="CR35" s="368"/>
      <c r="CS35" s="369"/>
    </row>
    <row r="36" spans="1:97" s="66" customFormat="1" ht="12" customHeight="1" thickBot="1">
      <c r="A36" s="69"/>
      <c r="B36" s="388"/>
      <c r="C36" s="389"/>
      <c r="D36" s="384"/>
      <c r="E36" s="384"/>
      <c r="F36" s="384"/>
      <c r="G36" s="366"/>
      <c r="H36" s="366"/>
      <c r="I36" s="366"/>
      <c r="J36" s="366"/>
      <c r="K36" s="366"/>
      <c r="L36" s="332"/>
      <c r="M36" s="416"/>
      <c r="N36" s="416"/>
      <c r="O36" s="416"/>
      <c r="P36" s="366"/>
      <c r="Q36" s="366"/>
      <c r="R36" s="366"/>
      <c r="S36" s="366"/>
      <c r="T36" s="366"/>
      <c r="U36" s="366"/>
      <c r="V36" s="366"/>
      <c r="W36" s="366"/>
      <c r="X36" s="366"/>
      <c r="Y36" s="366"/>
      <c r="Z36" s="366"/>
      <c r="AA36" s="366"/>
      <c r="AB36" s="366"/>
      <c r="AC36" s="366"/>
      <c r="AD36" s="366"/>
      <c r="AE36" s="332"/>
      <c r="AF36" s="333"/>
      <c r="AG36" s="334"/>
      <c r="AH36" s="70"/>
      <c r="AI36" s="388"/>
      <c r="AJ36" s="389"/>
      <c r="AK36" s="384"/>
      <c r="AL36" s="384"/>
      <c r="AM36" s="366"/>
      <c r="AN36" s="366"/>
      <c r="AO36" s="366"/>
      <c r="AP36" s="366"/>
      <c r="AQ36" s="366"/>
      <c r="AR36" s="366"/>
      <c r="AS36" s="366"/>
      <c r="AT36" s="366"/>
      <c r="AU36" s="366"/>
      <c r="AV36" s="366"/>
      <c r="AW36" s="366"/>
      <c r="AX36" s="366"/>
      <c r="AY36" s="366"/>
      <c r="AZ36" s="366"/>
      <c r="BA36" s="366"/>
      <c r="BB36" s="366"/>
      <c r="BC36" s="366"/>
      <c r="BD36" s="366"/>
      <c r="BE36" s="366"/>
      <c r="BF36" s="366"/>
      <c r="BG36" s="366"/>
      <c r="BH36" s="366"/>
      <c r="BI36" s="366"/>
      <c r="BJ36" s="366"/>
      <c r="BK36" s="332"/>
      <c r="BL36" s="333"/>
      <c r="BM36" s="334"/>
      <c r="BO36" s="388"/>
      <c r="BP36" s="389"/>
      <c r="BQ36" s="384"/>
      <c r="BR36" s="384"/>
      <c r="BS36" s="366"/>
      <c r="BT36" s="366"/>
      <c r="BU36" s="366"/>
      <c r="BV36" s="366"/>
      <c r="BW36" s="366"/>
      <c r="BX36" s="366"/>
      <c r="BY36" s="366"/>
      <c r="BZ36" s="366"/>
      <c r="CA36" s="366"/>
      <c r="CB36" s="366"/>
      <c r="CC36" s="366"/>
      <c r="CD36" s="366"/>
      <c r="CE36" s="366"/>
      <c r="CF36" s="366"/>
      <c r="CG36" s="366"/>
      <c r="CH36" s="366"/>
      <c r="CI36" s="366"/>
      <c r="CJ36" s="366"/>
      <c r="CK36" s="366"/>
      <c r="CL36" s="366"/>
      <c r="CM36" s="366"/>
      <c r="CN36" s="366"/>
      <c r="CO36" s="366"/>
      <c r="CP36" s="366"/>
      <c r="CQ36" s="332"/>
      <c r="CR36" s="333"/>
      <c r="CS36" s="334"/>
    </row>
    <row r="37" spans="1:97" s="66" customFormat="1" ht="12" customHeight="1" thickTop="1">
      <c r="A37" s="71"/>
      <c r="B37" s="388"/>
      <c r="C37" s="389"/>
      <c r="D37" s="370" t="s">
        <v>118</v>
      </c>
      <c r="E37" s="371"/>
      <c r="F37" s="371"/>
      <c r="G37" s="371"/>
      <c r="H37" s="371"/>
      <c r="I37" s="371"/>
      <c r="J37" s="371"/>
      <c r="K37" s="371"/>
      <c r="L37" s="371"/>
      <c r="M37" s="412">
        <f>_xlfn.IFERROR(ROUNDUP(G35/AE35,1),"")</f>
      </c>
      <c r="N37" s="413"/>
      <c r="O37" s="413"/>
      <c r="P37" s="72"/>
      <c r="Q37" s="73"/>
      <c r="R37" s="73"/>
      <c r="S37" s="73"/>
      <c r="T37" s="73"/>
      <c r="U37" s="73"/>
      <c r="V37" s="73"/>
      <c r="W37" s="73"/>
      <c r="X37" s="73"/>
      <c r="Y37" s="73"/>
      <c r="Z37" s="73"/>
      <c r="AA37" s="73"/>
      <c r="AB37" s="73"/>
      <c r="AC37" s="73"/>
      <c r="AD37" s="73"/>
      <c r="AE37" s="73"/>
      <c r="AF37" s="73"/>
      <c r="AG37" s="73"/>
      <c r="AH37" s="70"/>
      <c r="AI37" s="388"/>
      <c r="AJ37" s="389"/>
      <c r="AK37" s="370" t="s">
        <v>118</v>
      </c>
      <c r="AL37" s="371"/>
      <c r="AM37" s="371"/>
      <c r="AN37" s="371"/>
      <c r="AO37" s="371"/>
      <c r="AP37" s="371"/>
      <c r="AQ37" s="371"/>
      <c r="AR37" s="361"/>
      <c r="AS37" s="375">
        <f>_xlfn.IFERROR(ROUNDUP(AM35/BK35,1),"")</f>
      </c>
      <c r="AT37" s="376"/>
      <c r="AU37" s="376"/>
      <c r="AV37" s="72"/>
      <c r="AW37" s="73"/>
      <c r="AX37" s="73"/>
      <c r="AY37" s="73"/>
      <c r="AZ37" s="73"/>
      <c r="BA37" s="73"/>
      <c r="BB37" s="73"/>
      <c r="BC37" s="73"/>
      <c r="BD37" s="73"/>
      <c r="BE37" s="73"/>
      <c r="BF37" s="73"/>
      <c r="BG37" s="73"/>
      <c r="BH37" s="73"/>
      <c r="BI37" s="73"/>
      <c r="BJ37" s="73"/>
      <c r="BK37" s="73"/>
      <c r="BL37" s="73"/>
      <c r="BM37" s="73"/>
      <c r="BO37" s="388"/>
      <c r="BP37" s="389"/>
      <c r="BQ37" s="370" t="s">
        <v>118</v>
      </c>
      <c r="BR37" s="371"/>
      <c r="BS37" s="371"/>
      <c r="BT37" s="371"/>
      <c r="BU37" s="371"/>
      <c r="BV37" s="371"/>
      <c r="BW37" s="371"/>
      <c r="BX37" s="361"/>
      <c r="BY37" s="375">
        <f>_xlfn.IFERROR(ROUNDUP(BS35/CQ35,1),"")</f>
      </c>
      <c r="BZ37" s="376"/>
      <c r="CA37" s="376"/>
      <c r="CB37" s="72"/>
      <c r="CC37" s="73"/>
      <c r="CD37" s="73"/>
      <c r="CE37" s="73"/>
      <c r="CF37" s="73"/>
      <c r="CG37" s="73"/>
      <c r="CH37" s="73"/>
      <c r="CI37" s="73"/>
      <c r="CJ37" s="73"/>
      <c r="CK37" s="73"/>
      <c r="CL37" s="73"/>
      <c r="CM37" s="73"/>
      <c r="CN37" s="73"/>
      <c r="CO37" s="73"/>
      <c r="CP37" s="73"/>
      <c r="CQ37" s="73"/>
      <c r="CR37" s="73"/>
      <c r="CS37" s="73"/>
    </row>
    <row r="38" spans="1:97" s="66" customFormat="1" ht="12" customHeight="1" thickBot="1">
      <c r="A38" s="71"/>
      <c r="B38" s="390"/>
      <c r="C38" s="391"/>
      <c r="D38" s="372"/>
      <c r="E38" s="373"/>
      <c r="F38" s="373"/>
      <c r="G38" s="373"/>
      <c r="H38" s="373"/>
      <c r="I38" s="373"/>
      <c r="J38" s="373"/>
      <c r="K38" s="373"/>
      <c r="L38" s="373"/>
      <c r="M38" s="414"/>
      <c r="N38" s="415"/>
      <c r="O38" s="415"/>
      <c r="P38" s="74"/>
      <c r="Q38" s="75"/>
      <c r="R38" s="75"/>
      <c r="S38" s="75"/>
      <c r="T38" s="75"/>
      <c r="U38" s="75"/>
      <c r="V38" s="75"/>
      <c r="W38" s="75"/>
      <c r="X38" s="75"/>
      <c r="Y38" s="75"/>
      <c r="Z38" s="75"/>
      <c r="AA38" s="75"/>
      <c r="AB38" s="75"/>
      <c r="AC38" s="75"/>
      <c r="AD38" s="75"/>
      <c r="AE38" s="75"/>
      <c r="AF38" s="75"/>
      <c r="AG38" s="75"/>
      <c r="AH38" s="70"/>
      <c r="AI38" s="390"/>
      <c r="AJ38" s="391"/>
      <c r="AK38" s="372"/>
      <c r="AL38" s="373"/>
      <c r="AM38" s="373"/>
      <c r="AN38" s="373"/>
      <c r="AO38" s="373"/>
      <c r="AP38" s="373"/>
      <c r="AQ38" s="373"/>
      <c r="AR38" s="374"/>
      <c r="AS38" s="377"/>
      <c r="AT38" s="378"/>
      <c r="AU38" s="378"/>
      <c r="AV38" s="74"/>
      <c r="AW38" s="75"/>
      <c r="AX38" s="75"/>
      <c r="AY38" s="75"/>
      <c r="AZ38" s="75"/>
      <c r="BA38" s="75"/>
      <c r="BB38" s="75"/>
      <c r="BC38" s="75"/>
      <c r="BD38" s="75"/>
      <c r="BE38" s="75"/>
      <c r="BF38" s="75"/>
      <c r="BG38" s="75"/>
      <c r="BH38" s="75"/>
      <c r="BI38" s="75"/>
      <c r="BJ38" s="75"/>
      <c r="BK38" s="75"/>
      <c r="BL38" s="75"/>
      <c r="BM38" s="75"/>
      <c r="BO38" s="390"/>
      <c r="BP38" s="391"/>
      <c r="BQ38" s="372"/>
      <c r="BR38" s="373"/>
      <c r="BS38" s="373"/>
      <c r="BT38" s="373"/>
      <c r="BU38" s="373"/>
      <c r="BV38" s="373"/>
      <c r="BW38" s="373"/>
      <c r="BX38" s="374"/>
      <c r="BY38" s="377"/>
      <c r="BZ38" s="378"/>
      <c r="CA38" s="378"/>
      <c r="CB38" s="74"/>
      <c r="CC38" s="75"/>
      <c r="CD38" s="75"/>
      <c r="CE38" s="75"/>
      <c r="CF38" s="75"/>
      <c r="CG38" s="75"/>
      <c r="CH38" s="75"/>
      <c r="CI38" s="75"/>
      <c r="CJ38" s="75"/>
      <c r="CK38" s="75"/>
      <c r="CL38" s="75"/>
      <c r="CM38" s="75"/>
      <c r="CN38" s="75"/>
      <c r="CO38" s="75"/>
      <c r="CP38" s="75"/>
      <c r="CQ38" s="75"/>
      <c r="CR38" s="75"/>
      <c r="CS38" s="75"/>
    </row>
    <row r="39" spans="1:97" s="66" customFormat="1" ht="12" customHeight="1" thickTop="1">
      <c r="A39" s="69"/>
      <c r="B39" s="354" t="s">
        <v>138</v>
      </c>
      <c r="C39" s="355"/>
      <c r="D39" s="360">
        <v>4</v>
      </c>
      <c r="E39" s="371"/>
      <c r="F39" s="361"/>
      <c r="G39" s="362"/>
      <c r="H39" s="363"/>
      <c r="I39" s="364"/>
      <c r="J39" s="362"/>
      <c r="K39" s="363"/>
      <c r="L39" s="364"/>
      <c r="M39" s="362"/>
      <c r="N39" s="363"/>
      <c r="O39" s="364"/>
      <c r="P39" s="348"/>
      <c r="Q39" s="349"/>
      <c r="R39" s="350"/>
      <c r="S39" s="348"/>
      <c r="T39" s="349"/>
      <c r="U39" s="350"/>
      <c r="V39" s="348"/>
      <c r="W39" s="349"/>
      <c r="X39" s="350"/>
      <c r="Y39" s="348"/>
      <c r="Z39" s="349"/>
      <c r="AA39" s="350"/>
      <c r="AB39" s="351">
        <f>SUM(P39:AA40)</f>
        <v>0</v>
      </c>
      <c r="AC39" s="352"/>
      <c r="AD39" s="353"/>
      <c r="AE39" s="348"/>
      <c r="AF39" s="349"/>
      <c r="AG39" s="350"/>
      <c r="AH39" s="70"/>
      <c r="AI39" s="354" t="s">
        <v>138</v>
      </c>
      <c r="AJ39" s="355"/>
      <c r="AK39" s="360">
        <v>4</v>
      </c>
      <c r="AL39" s="361"/>
      <c r="AM39" s="362"/>
      <c r="AN39" s="363"/>
      <c r="AO39" s="364"/>
      <c r="AP39" s="362"/>
      <c r="AQ39" s="363"/>
      <c r="AR39" s="364"/>
      <c r="AS39" s="362"/>
      <c r="AT39" s="363"/>
      <c r="AU39" s="364"/>
      <c r="AV39" s="348"/>
      <c r="AW39" s="349"/>
      <c r="AX39" s="350"/>
      <c r="AY39" s="348"/>
      <c r="AZ39" s="349"/>
      <c r="BA39" s="350"/>
      <c r="BB39" s="348"/>
      <c r="BC39" s="349"/>
      <c r="BD39" s="350"/>
      <c r="BE39" s="348"/>
      <c r="BF39" s="349"/>
      <c r="BG39" s="350"/>
      <c r="BH39" s="351">
        <f>SUM(AV39:BG40)</f>
        <v>0</v>
      </c>
      <c r="BI39" s="352"/>
      <c r="BJ39" s="353"/>
      <c r="BK39" s="348"/>
      <c r="BL39" s="349"/>
      <c r="BM39" s="350"/>
      <c r="BO39" s="354" t="s">
        <v>138</v>
      </c>
      <c r="BP39" s="355"/>
      <c r="BQ39" s="360">
        <v>4</v>
      </c>
      <c r="BR39" s="361"/>
      <c r="BS39" s="362"/>
      <c r="BT39" s="363"/>
      <c r="BU39" s="364"/>
      <c r="BV39" s="362"/>
      <c r="BW39" s="363"/>
      <c r="BX39" s="364"/>
      <c r="BY39" s="362"/>
      <c r="BZ39" s="363"/>
      <c r="CA39" s="364"/>
      <c r="CB39" s="348"/>
      <c r="CC39" s="349"/>
      <c r="CD39" s="350"/>
      <c r="CE39" s="348"/>
      <c r="CF39" s="349"/>
      <c r="CG39" s="350"/>
      <c r="CH39" s="348"/>
      <c r="CI39" s="349"/>
      <c r="CJ39" s="350"/>
      <c r="CK39" s="348"/>
      <c r="CL39" s="349"/>
      <c r="CM39" s="350"/>
      <c r="CN39" s="351">
        <f>SUM(CB39:CM40)</f>
        <v>0</v>
      </c>
      <c r="CO39" s="352"/>
      <c r="CP39" s="353"/>
      <c r="CQ39" s="348"/>
      <c r="CR39" s="349"/>
      <c r="CS39" s="350"/>
    </row>
    <row r="40" spans="1:97" s="66" customFormat="1" ht="12" customHeight="1">
      <c r="A40" s="69"/>
      <c r="B40" s="356"/>
      <c r="C40" s="357"/>
      <c r="D40" s="346"/>
      <c r="E40" s="411"/>
      <c r="F40" s="347"/>
      <c r="G40" s="341"/>
      <c r="H40" s="342"/>
      <c r="I40" s="343"/>
      <c r="J40" s="341"/>
      <c r="K40" s="342"/>
      <c r="L40" s="343"/>
      <c r="M40" s="341"/>
      <c r="N40" s="342"/>
      <c r="O40" s="343"/>
      <c r="P40" s="341"/>
      <c r="Q40" s="342"/>
      <c r="R40" s="343"/>
      <c r="S40" s="341"/>
      <c r="T40" s="342"/>
      <c r="U40" s="343"/>
      <c r="V40" s="341"/>
      <c r="W40" s="342"/>
      <c r="X40" s="343"/>
      <c r="Y40" s="341"/>
      <c r="Z40" s="342"/>
      <c r="AA40" s="343"/>
      <c r="AB40" s="335"/>
      <c r="AC40" s="336"/>
      <c r="AD40" s="337"/>
      <c r="AE40" s="341"/>
      <c r="AF40" s="342"/>
      <c r="AG40" s="343"/>
      <c r="AH40" s="70"/>
      <c r="AI40" s="356"/>
      <c r="AJ40" s="357"/>
      <c r="AK40" s="346"/>
      <c r="AL40" s="347"/>
      <c r="AM40" s="341"/>
      <c r="AN40" s="342"/>
      <c r="AO40" s="343"/>
      <c r="AP40" s="341"/>
      <c r="AQ40" s="342"/>
      <c r="AR40" s="343"/>
      <c r="AS40" s="341"/>
      <c r="AT40" s="342"/>
      <c r="AU40" s="343"/>
      <c r="AV40" s="341"/>
      <c r="AW40" s="342"/>
      <c r="AX40" s="343"/>
      <c r="AY40" s="341"/>
      <c r="AZ40" s="342"/>
      <c r="BA40" s="343"/>
      <c r="BB40" s="341"/>
      <c r="BC40" s="342"/>
      <c r="BD40" s="343"/>
      <c r="BE40" s="341"/>
      <c r="BF40" s="342"/>
      <c r="BG40" s="343"/>
      <c r="BH40" s="335"/>
      <c r="BI40" s="336"/>
      <c r="BJ40" s="337"/>
      <c r="BK40" s="341"/>
      <c r="BL40" s="342"/>
      <c r="BM40" s="343"/>
      <c r="BO40" s="356"/>
      <c r="BP40" s="357"/>
      <c r="BQ40" s="346"/>
      <c r="BR40" s="347"/>
      <c r="BS40" s="341"/>
      <c r="BT40" s="342"/>
      <c r="BU40" s="343"/>
      <c r="BV40" s="341"/>
      <c r="BW40" s="342"/>
      <c r="BX40" s="343"/>
      <c r="BY40" s="341"/>
      <c r="BZ40" s="342"/>
      <c r="CA40" s="343"/>
      <c r="CB40" s="341"/>
      <c r="CC40" s="342"/>
      <c r="CD40" s="343"/>
      <c r="CE40" s="341"/>
      <c r="CF40" s="342"/>
      <c r="CG40" s="343"/>
      <c r="CH40" s="341"/>
      <c r="CI40" s="342"/>
      <c r="CJ40" s="343"/>
      <c r="CK40" s="341"/>
      <c r="CL40" s="342"/>
      <c r="CM40" s="343"/>
      <c r="CN40" s="335"/>
      <c r="CO40" s="336"/>
      <c r="CP40" s="337"/>
      <c r="CQ40" s="341"/>
      <c r="CR40" s="342"/>
      <c r="CS40" s="343"/>
    </row>
    <row r="41" spans="1:97" s="66" customFormat="1" ht="12" customHeight="1">
      <c r="A41" s="69"/>
      <c r="B41" s="356"/>
      <c r="C41" s="357"/>
      <c r="D41" s="344">
        <v>5</v>
      </c>
      <c r="E41" s="410"/>
      <c r="F41" s="345"/>
      <c r="G41" s="338"/>
      <c r="H41" s="339"/>
      <c r="I41" s="340"/>
      <c r="J41" s="338"/>
      <c r="K41" s="339"/>
      <c r="L41" s="340"/>
      <c r="M41" s="338"/>
      <c r="N41" s="339"/>
      <c r="O41" s="340"/>
      <c r="P41" s="338"/>
      <c r="Q41" s="339"/>
      <c r="R41" s="340"/>
      <c r="S41" s="338"/>
      <c r="T41" s="339"/>
      <c r="U41" s="340"/>
      <c r="V41" s="338"/>
      <c r="W41" s="339"/>
      <c r="X41" s="340"/>
      <c r="Y41" s="338"/>
      <c r="Z41" s="339"/>
      <c r="AA41" s="340"/>
      <c r="AB41" s="332">
        <f>SUM(P41:AA42)</f>
        <v>0</v>
      </c>
      <c r="AC41" s="333"/>
      <c r="AD41" s="334"/>
      <c r="AE41" s="338"/>
      <c r="AF41" s="339"/>
      <c r="AG41" s="340"/>
      <c r="AH41" s="70"/>
      <c r="AI41" s="356"/>
      <c r="AJ41" s="357"/>
      <c r="AK41" s="344">
        <v>5</v>
      </c>
      <c r="AL41" s="345"/>
      <c r="AM41" s="338"/>
      <c r="AN41" s="339"/>
      <c r="AO41" s="340"/>
      <c r="AP41" s="338"/>
      <c r="AQ41" s="339"/>
      <c r="AR41" s="340"/>
      <c r="AS41" s="338"/>
      <c r="AT41" s="339"/>
      <c r="AU41" s="340"/>
      <c r="AV41" s="338"/>
      <c r="AW41" s="339"/>
      <c r="AX41" s="340"/>
      <c r="AY41" s="338"/>
      <c r="AZ41" s="339"/>
      <c r="BA41" s="340"/>
      <c r="BB41" s="338"/>
      <c r="BC41" s="339"/>
      <c r="BD41" s="340"/>
      <c r="BE41" s="338"/>
      <c r="BF41" s="339"/>
      <c r="BG41" s="340"/>
      <c r="BH41" s="332">
        <f>SUM(AV41:BG42)</f>
        <v>0</v>
      </c>
      <c r="BI41" s="333"/>
      <c r="BJ41" s="334"/>
      <c r="BK41" s="338"/>
      <c r="BL41" s="339"/>
      <c r="BM41" s="340"/>
      <c r="BO41" s="356"/>
      <c r="BP41" s="357"/>
      <c r="BQ41" s="344">
        <v>5</v>
      </c>
      <c r="BR41" s="345"/>
      <c r="BS41" s="338"/>
      <c r="BT41" s="339"/>
      <c r="BU41" s="340"/>
      <c r="BV41" s="338"/>
      <c r="BW41" s="339"/>
      <c r="BX41" s="340"/>
      <c r="BY41" s="338"/>
      <c r="BZ41" s="339"/>
      <c r="CA41" s="340"/>
      <c r="CB41" s="338"/>
      <c r="CC41" s="339"/>
      <c r="CD41" s="340"/>
      <c r="CE41" s="338"/>
      <c r="CF41" s="339"/>
      <c r="CG41" s="340"/>
      <c r="CH41" s="338"/>
      <c r="CI41" s="339"/>
      <c r="CJ41" s="340"/>
      <c r="CK41" s="338"/>
      <c r="CL41" s="339"/>
      <c r="CM41" s="340"/>
      <c r="CN41" s="332">
        <f>SUM(CB41:CM42)</f>
        <v>0</v>
      </c>
      <c r="CO41" s="333"/>
      <c r="CP41" s="334"/>
      <c r="CQ41" s="338"/>
      <c r="CR41" s="339"/>
      <c r="CS41" s="340"/>
    </row>
    <row r="42" spans="1:97" s="66" customFormat="1" ht="12" customHeight="1">
      <c r="A42" s="69"/>
      <c r="B42" s="356"/>
      <c r="C42" s="357"/>
      <c r="D42" s="346"/>
      <c r="E42" s="411"/>
      <c r="F42" s="347"/>
      <c r="G42" s="341"/>
      <c r="H42" s="342"/>
      <c r="I42" s="343"/>
      <c r="J42" s="341"/>
      <c r="K42" s="342"/>
      <c r="L42" s="343"/>
      <c r="M42" s="341"/>
      <c r="N42" s="342"/>
      <c r="O42" s="343"/>
      <c r="P42" s="341"/>
      <c r="Q42" s="342"/>
      <c r="R42" s="343"/>
      <c r="S42" s="341"/>
      <c r="T42" s="342"/>
      <c r="U42" s="343"/>
      <c r="V42" s="341"/>
      <c r="W42" s="342"/>
      <c r="X42" s="343"/>
      <c r="Y42" s="341"/>
      <c r="Z42" s="342"/>
      <c r="AA42" s="343"/>
      <c r="AB42" s="335"/>
      <c r="AC42" s="336"/>
      <c r="AD42" s="337"/>
      <c r="AE42" s="341"/>
      <c r="AF42" s="342"/>
      <c r="AG42" s="343"/>
      <c r="AH42" s="70"/>
      <c r="AI42" s="356"/>
      <c r="AJ42" s="357"/>
      <c r="AK42" s="346"/>
      <c r="AL42" s="347"/>
      <c r="AM42" s="341"/>
      <c r="AN42" s="342"/>
      <c r="AO42" s="343"/>
      <c r="AP42" s="341"/>
      <c r="AQ42" s="342"/>
      <c r="AR42" s="343"/>
      <c r="AS42" s="341"/>
      <c r="AT42" s="342"/>
      <c r="AU42" s="343"/>
      <c r="AV42" s="341"/>
      <c r="AW42" s="342"/>
      <c r="AX42" s="343"/>
      <c r="AY42" s="341"/>
      <c r="AZ42" s="342"/>
      <c r="BA42" s="343"/>
      <c r="BB42" s="341"/>
      <c r="BC42" s="342"/>
      <c r="BD42" s="343"/>
      <c r="BE42" s="341"/>
      <c r="BF42" s="342"/>
      <c r="BG42" s="343"/>
      <c r="BH42" s="335"/>
      <c r="BI42" s="336"/>
      <c r="BJ42" s="337"/>
      <c r="BK42" s="341"/>
      <c r="BL42" s="342"/>
      <c r="BM42" s="343"/>
      <c r="BO42" s="356"/>
      <c r="BP42" s="357"/>
      <c r="BQ42" s="346"/>
      <c r="BR42" s="347"/>
      <c r="BS42" s="341"/>
      <c r="BT42" s="342"/>
      <c r="BU42" s="343"/>
      <c r="BV42" s="341"/>
      <c r="BW42" s="342"/>
      <c r="BX42" s="343"/>
      <c r="BY42" s="341"/>
      <c r="BZ42" s="342"/>
      <c r="CA42" s="343"/>
      <c r="CB42" s="341"/>
      <c r="CC42" s="342"/>
      <c r="CD42" s="343"/>
      <c r="CE42" s="341"/>
      <c r="CF42" s="342"/>
      <c r="CG42" s="343"/>
      <c r="CH42" s="341"/>
      <c r="CI42" s="342"/>
      <c r="CJ42" s="343"/>
      <c r="CK42" s="341"/>
      <c r="CL42" s="342"/>
      <c r="CM42" s="343"/>
      <c r="CN42" s="335"/>
      <c r="CO42" s="336"/>
      <c r="CP42" s="337"/>
      <c r="CQ42" s="341"/>
      <c r="CR42" s="342"/>
      <c r="CS42" s="343"/>
    </row>
    <row r="43" spans="1:97" s="66" customFormat="1" ht="12" customHeight="1">
      <c r="A43" s="69"/>
      <c r="B43" s="356"/>
      <c r="C43" s="357"/>
      <c r="D43" s="344">
        <v>6</v>
      </c>
      <c r="E43" s="410"/>
      <c r="F43" s="345"/>
      <c r="G43" s="338"/>
      <c r="H43" s="339"/>
      <c r="I43" s="340"/>
      <c r="J43" s="338"/>
      <c r="K43" s="339"/>
      <c r="L43" s="340"/>
      <c r="M43" s="338"/>
      <c r="N43" s="339"/>
      <c r="O43" s="340"/>
      <c r="P43" s="338"/>
      <c r="Q43" s="339"/>
      <c r="R43" s="340"/>
      <c r="S43" s="338"/>
      <c r="T43" s="339"/>
      <c r="U43" s="340"/>
      <c r="V43" s="338"/>
      <c r="W43" s="339"/>
      <c r="X43" s="340"/>
      <c r="Y43" s="338"/>
      <c r="Z43" s="339"/>
      <c r="AA43" s="340"/>
      <c r="AB43" s="332">
        <f>SUM(P43:AA44)</f>
        <v>0</v>
      </c>
      <c r="AC43" s="333"/>
      <c r="AD43" s="334"/>
      <c r="AE43" s="338"/>
      <c r="AF43" s="339"/>
      <c r="AG43" s="340"/>
      <c r="AH43" s="70"/>
      <c r="AI43" s="356"/>
      <c r="AJ43" s="357"/>
      <c r="AK43" s="344">
        <v>6</v>
      </c>
      <c r="AL43" s="345"/>
      <c r="AM43" s="338"/>
      <c r="AN43" s="339"/>
      <c r="AO43" s="340"/>
      <c r="AP43" s="338"/>
      <c r="AQ43" s="339"/>
      <c r="AR43" s="340"/>
      <c r="AS43" s="338"/>
      <c r="AT43" s="339"/>
      <c r="AU43" s="340"/>
      <c r="AV43" s="338"/>
      <c r="AW43" s="339"/>
      <c r="AX43" s="340"/>
      <c r="AY43" s="338"/>
      <c r="AZ43" s="339"/>
      <c r="BA43" s="340"/>
      <c r="BB43" s="338"/>
      <c r="BC43" s="339"/>
      <c r="BD43" s="340"/>
      <c r="BE43" s="338"/>
      <c r="BF43" s="339"/>
      <c r="BG43" s="340"/>
      <c r="BH43" s="332">
        <f>SUM(AV43:BG44)</f>
        <v>0</v>
      </c>
      <c r="BI43" s="333"/>
      <c r="BJ43" s="334"/>
      <c r="BK43" s="338"/>
      <c r="BL43" s="339"/>
      <c r="BM43" s="340"/>
      <c r="BO43" s="356"/>
      <c r="BP43" s="357"/>
      <c r="BQ43" s="344">
        <v>6</v>
      </c>
      <c r="BR43" s="345"/>
      <c r="BS43" s="338"/>
      <c r="BT43" s="339"/>
      <c r="BU43" s="340"/>
      <c r="BV43" s="338"/>
      <c r="BW43" s="339"/>
      <c r="BX43" s="340"/>
      <c r="BY43" s="338"/>
      <c r="BZ43" s="339"/>
      <c r="CA43" s="340"/>
      <c r="CB43" s="338"/>
      <c r="CC43" s="339"/>
      <c r="CD43" s="340"/>
      <c r="CE43" s="338"/>
      <c r="CF43" s="339"/>
      <c r="CG43" s="340"/>
      <c r="CH43" s="338"/>
      <c r="CI43" s="339"/>
      <c r="CJ43" s="340"/>
      <c r="CK43" s="338"/>
      <c r="CL43" s="339"/>
      <c r="CM43" s="340"/>
      <c r="CN43" s="332">
        <f>SUM(CB43:CM44)</f>
        <v>0</v>
      </c>
      <c r="CO43" s="333"/>
      <c r="CP43" s="334"/>
      <c r="CQ43" s="338"/>
      <c r="CR43" s="339"/>
      <c r="CS43" s="340"/>
    </row>
    <row r="44" spans="1:97" s="66" customFormat="1" ht="12" customHeight="1">
      <c r="A44" s="69"/>
      <c r="B44" s="356"/>
      <c r="C44" s="357"/>
      <c r="D44" s="346"/>
      <c r="E44" s="411"/>
      <c r="F44" s="347"/>
      <c r="G44" s="341"/>
      <c r="H44" s="342"/>
      <c r="I44" s="343"/>
      <c r="J44" s="341"/>
      <c r="K44" s="342"/>
      <c r="L44" s="343"/>
      <c r="M44" s="341"/>
      <c r="N44" s="342"/>
      <c r="O44" s="343"/>
      <c r="P44" s="341"/>
      <c r="Q44" s="342"/>
      <c r="R44" s="343"/>
      <c r="S44" s="341"/>
      <c r="T44" s="342"/>
      <c r="U44" s="343"/>
      <c r="V44" s="341"/>
      <c r="W44" s="342"/>
      <c r="X44" s="343"/>
      <c r="Y44" s="341"/>
      <c r="Z44" s="342"/>
      <c r="AA44" s="343"/>
      <c r="AB44" s="335"/>
      <c r="AC44" s="336"/>
      <c r="AD44" s="337"/>
      <c r="AE44" s="341"/>
      <c r="AF44" s="342"/>
      <c r="AG44" s="343"/>
      <c r="AH44" s="70"/>
      <c r="AI44" s="356"/>
      <c r="AJ44" s="357"/>
      <c r="AK44" s="346"/>
      <c r="AL44" s="347"/>
      <c r="AM44" s="341"/>
      <c r="AN44" s="342"/>
      <c r="AO44" s="343"/>
      <c r="AP44" s="341"/>
      <c r="AQ44" s="342"/>
      <c r="AR44" s="343"/>
      <c r="AS44" s="341"/>
      <c r="AT44" s="342"/>
      <c r="AU44" s="343"/>
      <c r="AV44" s="341"/>
      <c r="AW44" s="342"/>
      <c r="AX44" s="343"/>
      <c r="AY44" s="341"/>
      <c r="AZ44" s="342"/>
      <c r="BA44" s="343"/>
      <c r="BB44" s="341"/>
      <c r="BC44" s="342"/>
      <c r="BD44" s="343"/>
      <c r="BE44" s="341"/>
      <c r="BF44" s="342"/>
      <c r="BG44" s="343"/>
      <c r="BH44" s="335"/>
      <c r="BI44" s="336"/>
      <c r="BJ44" s="337"/>
      <c r="BK44" s="341"/>
      <c r="BL44" s="342"/>
      <c r="BM44" s="343"/>
      <c r="BO44" s="356"/>
      <c r="BP44" s="357"/>
      <c r="BQ44" s="346"/>
      <c r="BR44" s="347"/>
      <c r="BS44" s="341"/>
      <c r="BT44" s="342"/>
      <c r="BU44" s="343"/>
      <c r="BV44" s="341"/>
      <c r="BW44" s="342"/>
      <c r="BX44" s="343"/>
      <c r="BY44" s="341"/>
      <c r="BZ44" s="342"/>
      <c r="CA44" s="343"/>
      <c r="CB44" s="341"/>
      <c r="CC44" s="342"/>
      <c r="CD44" s="343"/>
      <c r="CE44" s="341"/>
      <c r="CF44" s="342"/>
      <c r="CG44" s="343"/>
      <c r="CH44" s="341"/>
      <c r="CI44" s="342"/>
      <c r="CJ44" s="343"/>
      <c r="CK44" s="341"/>
      <c r="CL44" s="342"/>
      <c r="CM44" s="343"/>
      <c r="CN44" s="335"/>
      <c r="CO44" s="336"/>
      <c r="CP44" s="337"/>
      <c r="CQ44" s="341"/>
      <c r="CR44" s="342"/>
      <c r="CS44" s="343"/>
    </row>
    <row r="45" spans="1:97" s="66" customFormat="1" ht="12" customHeight="1">
      <c r="A45" s="69"/>
      <c r="B45" s="356"/>
      <c r="C45" s="357"/>
      <c r="D45" s="344">
        <v>7</v>
      </c>
      <c r="E45" s="410"/>
      <c r="F45" s="345"/>
      <c r="G45" s="338"/>
      <c r="H45" s="339"/>
      <c r="I45" s="340"/>
      <c r="J45" s="338"/>
      <c r="K45" s="339"/>
      <c r="L45" s="340"/>
      <c r="M45" s="338"/>
      <c r="N45" s="339"/>
      <c r="O45" s="340"/>
      <c r="P45" s="338"/>
      <c r="Q45" s="339"/>
      <c r="R45" s="340"/>
      <c r="S45" s="338"/>
      <c r="T45" s="339"/>
      <c r="U45" s="340"/>
      <c r="V45" s="338"/>
      <c r="W45" s="339"/>
      <c r="X45" s="340"/>
      <c r="Y45" s="338"/>
      <c r="Z45" s="339"/>
      <c r="AA45" s="340"/>
      <c r="AB45" s="332">
        <f>SUM(P45:AA46)</f>
        <v>0</v>
      </c>
      <c r="AC45" s="333"/>
      <c r="AD45" s="334"/>
      <c r="AE45" s="338"/>
      <c r="AF45" s="339"/>
      <c r="AG45" s="340"/>
      <c r="AH45" s="70"/>
      <c r="AI45" s="356"/>
      <c r="AJ45" s="357"/>
      <c r="AK45" s="344">
        <v>7</v>
      </c>
      <c r="AL45" s="345"/>
      <c r="AM45" s="338"/>
      <c r="AN45" s="339"/>
      <c r="AO45" s="340"/>
      <c r="AP45" s="338"/>
      <c r="AQ45" s="339"/>
      <c r="AR45" s="340"/>
      <c r="AS45" s="338"/>
      <c r="AT45" s="339"/>
      <c r="AU45" s="340"/>
      <c r="AV45" s="338"/>
      <c r="AW45" s="339"/>
      <c r="AX45" s="340"/>
      <c r="AY45" s="338"/>
      <c r="AZ45" s="339"/>
      <c r="BA45" s="340"/>
      <c r="BB45" s="338"/>
      <c r="BC45" s="339"/>
      <c r="BD45" s="340"/>
      <c r="BE45" s="338"/>
      <c r="BF45" s="339"/>
      <c r="BG45" s="340"/>
      <c r="BH45" s="332">
        <f>SUM(AV45:BG46)</f>
        <v>0</v>
      </c>
      <c r="BI45" s="333"/>
      <c r="BJ45" s="334"/>
      <c r="BK45" s="338"/>
      <c r="BL45" s="339"/>
      <c r="BM45" s="340"/>
      <c r="BO45" s="356"/>
      <c r="BP45" s="357"/>
      <c r="BQ45" s="344">
        <v>7</v>
      </c>
      <c r="BR45" s="345"/>
      <c r="BS45" s="338"/>
      <c r="BT45" s="339"/>
      <c r="BU45" s="340"/>
      <c r="BV45" s="338"/>
      <c r="BW45" s="339"/>
      <c r="BX45" s="340"/>
      <c r="BY45" s="338"/>
      <c r="BZ45" s="339"/>
      <c r="CA45" s="340"/>
      <c r="CB45" s="338"/>
      <c r="CC45" s="339"/>
      <c r="CD45" s="340"/>
      <c r="CE45" s="338"/>
      <c r="CF45" s="339"/>
      <c r="CG45" s="340"/>
      <c r="CH45" s="338"/>
      <c r="CI45" s="339"/>
      <c r="CJ45" s="340"/>
      <c r="CK45" s="338"/>
      <c r="CL45" s="339"/>
      <c r="CM45" s="340"/>
      <c r="CN45" s="332">
        <f>SUM(CB45:CM46)</f>
        <v>0</v>
      </c>
      <c r="CO45" s="333"/>
      <c r="CP45" s="334"/>
      <c r="CQ45" s="338"/>
      <c r="CR45" s="339"/>
      <c r="CS45" s="340"/>
    </row>
    <row r="46" spans="1:97" s="66" customFormat="1" ht="12" customHeight="1">
      <c r="A46" s="69"/>
      <c r="B46" s="356"/>
      <c r="C46" s="357"/>
      <c r="D46" s="346"/>
      <c r="E46" s="411"/>
      <c r="F46" s="347"/>
      <c r="G46" s="341"/>
      <c r="H46" s="342"/>
      <c r="I46" s="343"/>
      <c r="J46" s="341"/>
      <c r="K46" s="342"/>
      <c r="L46" s="343"/>
      <c r="M46" s="341"/>
      <c r="N46" s="342"/>
      <c r="O46" s="343"/>
      <c r="P46" s="341"/>
      <c r="Q46" s="342"/>
      <c r="R46" s="343"/>
      <c r="S46" s="341"/>
      <c r="T46" s="342"/>
      <c r="U46" s="343"/>
      <c r="V46" s="341"/>
      <c r="W46" s="342"/>
      <c r="X46" s="343"/>
      <c r="Y46" s="341"/>
      <c r="Z46" s="342"/>
      <c r="AA46" s="343"/>
      <c r="AB46" s="335"/>
      <c r="AC46" s="336"/>
      <c r="AD46" s="337"/>
      <c r="AE46" s="341"/>
      <c r="AF46" s="342"/>
      <c r="AG46" s="343"/>
      <c r="AH46" s="70"/>
      <c r="AI46" s="356"/>
      <c r="AJ46" s="357"/>
      <c r="AK46" s="346"/>
      <c r="AL46" s="347"/>
      <c r="AM46" s="341"/>
      <c r="AN46" s="342"/>
      <c r="AO46" s="343"/>
      <c r="AP46" s="341"/>
      <c r="AQ46" s="342"/>
      <c r="AR46" s="343"/>
      <c r="AS46" s="341"/>
      <c r="AT46" s="342"/>
      <c r="AU46" s="343"/>
      <c r="AV46" s="341"/>
      <c r="AW46" s="342"/>
      <c r="AX46" s="343"/>
      <c r="AY46" s="341"/>
      <c r="AZ46" s="342"/>
      <c r="BA46" s="343"/>
      <c r="BB46" s="341"/>
      <c r="BC46" s="342"/>
      <c r="BD46" s="343"/>
      <c r="BE46" s="341"/>
      <c r="BF46" s="342"/>
      <c r="BG46" s="343"/>
      <c r="BH46" s="335"/>
      <c r="BI46" s="336"/>
      <c r="BJ46" s="337"/>
      <c r="BK46" s="341"/>
      <c r="BL46" s="342"/>
      <c r="BM46" s="343"/>
      <c r="BO46" s="356"/>
      <c r="BP46" s="357"/>
      <c r="BQ46" s="346"/>
      <c r="BR46" s="347"/>
      <c r="BS46" s="341"/>
      <c r="BT46" s="342"/>
      <c r="BU46" s="343"/>
      <c r="BV46" s="341"/>
      <c r="BW46" s="342"/>
      <c r="BX46" s="343"/>
      <c r="BY46" s="341"/>
      <c r="BZ46" s="342"/>
      <c r="CA46" s="343"/>
      <c r="CB46" s="341"/>
      <c r="CC46" s="342"/>
      <c r="CD46" s="343"/>
      <c r="CE46" s="341"/>
      <c r="CF46" s="342"/>
      <c r="CG46" s="343"/>
      <c r="CH46" s="341"/>
      <c r="CI46" s="342"/>
      <c r="CJ46" s="343"/>
      <c r="CK46" s="341"/>
      <c r="CL46" s="342"/>
      <c r="CM46" s="343"/>
      <c r="CN46" s="335"/>
      <c r="CO46" s="336"/>
      <c r="CP46" s="337"/>
      <c r="CQ46" s="341"/>
      <c r="CR46" s="342"/>
      <c r="CS46" s="343"/>
    </row>
    <row r="47" spans="1:97" s="66" customFormat="1" ht="12" customHeight="1">
      <c r="A47" s="69"/>
      <c r="B47" s="356"/>
      <c r="C47" s="357"/>
      <c r="D47" s="344">
        <v>8</v>
      </c>
      <c r="E47" s="410"/>
      <c r="F47" s="345"/>
      <c r="G47" s="338"/>
      <c r="H47" s="339"/>
      <c r="I47" s="340"/>
      <c r="J47" s="338"/>
      <c r="K47" s="339"/>
      <c r="L47" s="340"/>
      <c r="M47" s="338"/>
      <c r="N47" s="339"/>
      <c r="O47" s="340"/>
      <c r="P47" s="338"/>
      <c r="Q47" s="339"/>
      <c r="R47" s="340"/>
      <c r="S47" s="338"/>
      <c r="T47" s="339"/>
      <c r="U47" s="340"/>
      <c r="V47" s="338"/>
      <c r="W47" s="339"/>
      <c r="X47" s="340"/>
      <c r="Y47" s="338"/>
      <c r="Z47" s="339"/>
      <c r="AA47" s="340"/>
      <c r="AB47" s="332">
        <f>SUM(P47:AA48)</f>
        <v>0</v>
      </c>
      <c r="AC47" s="333"/>
      <c r="AD47" s="334"/>
      <c r="AE47" s="338"/>
      <c r="AF47" s="339"/>
      <c r="AG47" s="340"/>
      <c r="AH47" s="70"/>
      <c r="AI47" s="356"/>
      <c r="AJ47" s="357"/>
      <c r="AK47" s="344">
        <v>8</v>
      </c>
      <c r="AL47" s="345"/>
      <c r="AM47" s="338"/>
      <c r="AN47" s="339"/>
      <c r="AO47" s="340"/>
      <c r="AP47" s="338"/>
      <c r="AQ47" s="339"/>
      <c r="AR47" s="340"/>
      <c r="AS47" s="338"/>
      <c r="AT47" s="339"/>
      <c r="AU47" s="340"/>
      <c r="AV47" s="338"/>
      <c r="AW47" s="339"/>
      <c r="AX47" s="340"/>
      <c r="AY47" s="338"/>
      <c r="AZ47" s="339"/>
      <c r="BA47" s="340"/>
      <c r="BB47" s="338"/>
      <c r="BC47" s="339"/>
      <c r="BD47" s="340"/>
      <c r="BE47" s="338"/>
      <c r="BF47" s="339"/>
      <c r="BG47" s="340"/>
      <c r="BH47" s="332">
        <f>SUM(AV47:BG48)</f>
        <v>0</v>
      </c>
      <c r="BI47" s="333"/>
      <c r="BJ47" s="334"/>
      <c r="BK47" s="338"/>
      <c r="BL47" s="339"/>
      <c r="BM47" s="340"/>
      <c r="BO47" s="356"/>
      <c r="BP47" s="357"/>
      <c r="BQ47" s="344">
        <v>8</v>
      </c>
      <c r="BR47" s="345"/>
      <c r="BS47" s="338"/>
      <c r="BT47" s="339"/>
      <c r="BU47" s="340"/>
      <c r="BV47" s="338"/>
      <c r="BW47" s="339"/>
      <c r="BX47" s="340"/>
      <c r="BY47" s="338"/>
      <c r="BZ47" s="339"/>
      <c r="CA47" s="340"/>
      <c r="CB47" s="338"/>
      <c r="CC47" s="339"/>
      <c r="CD47" s="340"/>
      <c r="CE47" s="338"/>
      <c r="CF47" s="339"/>
      <c r="CG47" s="340"/>
      <c r="CH47" s="338"/>
      <c r="CI47" s="339"/>
      <c r="CJ47" s="340"/>
      <c r="CK47" s="338"/>
      <c r="CL47" s="339"/>
      <c r="CM47" s="340"/>
      <c r="CN47" s="332">
        <f>SUM(CB47:CM48)</f>
        <v>0</v>
      </c>
      <c r="CO47" s="333"/>
      <c r="CP47" s="334"/>
      <c r="CQ47" s="338"/>
      <c r="CR47" s="339"/>
      <c r="CS47" s="340"/>
    </row>
    <row r="48" spans="1:97" s="66" customFormat="1" ht="12" customHeight="1">
      <c r="A48" s="69"/>
      <c r="B48" s="356"/>
      <c r="C48" s="357"/>
      <c r="D48" s="346"/>
      <c r="E48" s="411"/>
      <c r="F48" s="347"/>
      <c r="G48" s="341"/>
      <c r="H48" s="342"/>
      <c r="I48" s="343"/>
      <c r="J48" s="341"/>
      <c r="K48" s="342"/>
      <c r="L48" s="343"/>
      <c r="M48" s="341"/>
      <c r="N48" s="342"/>
      <c r="O48" s="343"/>
      <c r="P48" s="341"/>
      <c r="Q48" s="342"/>
      <c r="R48" s="343"/>
      <c r="S48" s="341"/>
      <c r="T48" s="342"/>
      <c r="U48" s="343"/>
      <c r="V48" s="341"/>
      <c r="W48" s="342"/>
      <c r="X48" s="343"/>
      <c r="Y48" s="341"/>
      <c r="Z48" s="342"/>
      <c r="AA48" s="343"/>
      <c r="AB48" s="335"/>
      <c r="AC48" s="336"/>
      <c r="AD48" s="337"/>
      <c r="AE48" s="341"/>
      <c r="AF48" s="342"/>
      <c r="AG48" s="343"/>
      <c r="AH48" s="70"/>
      <c r="AI48" s="356"/>
      <c r="AJ48" s="357"/>
      <c r="AK48" s="346"/>
      <c r="AL48" s="347"/>
      <c r="AM48" s="341"/>
      <c r="AN48" s="342"/>
      <c r="AO48" s="343"/>
      <c r="AP48" s="341"/>
      <c r="AQ48" s="342"/>
      <c r="AR48" s="343"/>
      <c r="AS48" s="341"/>
      <c r="AT48" s="342"/>
      <c r="AU48" s="343"/>
      <c r="AV48" s="341"/>
      <c r="AW48" s="342"/>
      <c r="AX48" s="343"/>
      <c r="AY48" s="341"/>
      <c r="AZ48" s="342"/>
      <c r="BA48" s="343"/>
      <c r="BB48" s="341"/>
      <c r="BC48" s="342"/>
      <c r="BD48" s="343"/>
      <c r="BE48" s="341"/>
      <c r="BF48" s="342"/>
      <c r="BG48" s="343"/>
      <c r="BH48" s="335"/>
      <c r="BI48" s="336"/>
      <c r="BJ48" s="337"/>
      <c r="BK48" s="341"/>
      <c r="BL48" s="342"/>
      <c r="BM48" s="343"/>
      <c r="BO48" s="356"/>
      <c r="BP48" s="357"/>
      <c r="BQ48" s="346"/>
      <c r="BR48" s="347"/>
      <c r="BS48" s="341"/>
      <c r="BT48" s="342"/>
      <c r="BU48" s="343"/>
      <c r="BV48" s="341"/>
      <c r="BW48" s="342"/>
      <c r="BX48" s="343"/>
      <c r="BY48" s="341"/>
      <c r="BZ48" s="342"/>
      <c r="CA48" s="343"/>
      <c r="CB48" s="341"/>
      <c r="CC48" s="342"/>
      <c r="CD48" s="343"/>
      <c r="CE48" s="341"/>
      <c r="CF48" s="342"/>
      <c r="CG48" s="343"/>
      <c r="CH48" s="341"/>
      <c r="CI48" s="342"/>
      <c r="CJ48" s="343"/>
      <c r="CK48" s="341"/>
      <c r="CL48" s="342"/>
      <c r="CM48" s="343"/>
      <c r="CN48" s="335"/>
      <c r="CO48" s="336"/>
      <c r="CP48" s="337"/>
      <c r="CQ48" s="341"/>
      <c r="CR48" s="342"/>
      <c r="CS48" s="343"/>
    </row>
    <row r="49" spans="1:97" s="66" customFormat="1" ht="12" customHeight="1">
      <c r="A49" s="69"/>
      <c r="B49" s="356"/>
      <c r="C49" s="357"/>
      <c r="D49" s="344">
        <v>9</v>
      </c>
      <c r="E49" s="410"/>
      <c r="F49" s="345"/>
      <c r="G49" s="338"/>
      <c r="H49" s="339"/>
      <c r="I49" s="340"/>
      <c r="J49" s="338"/>
      <c r="K49" s="339"/>
      <c r="L49" s="340"/>
      <c r="M49" s="338"/>
      <c r="N49" s="339"/>
      <c r="O49" s="340"/>
      <c r="P49" s="338"/>
      <c r="Q49" s="339"/>
      <c r="R49" s="340"/>
      <c r="S49" s="338"/>
      <c r="T49" s="339"/>
      <c r="U49" s="340"/>
      <c r="V49" s="338"/>
      <c r="W49" s="339"/>
      <c r="X49" s="340"/>
      <c r="Y49" s="338"/>
      <c r="Z49" s="339"/>
      <c r="AA49" s="340"/>
      <c r="AB49" s="332">
        <f>SUM(P49:AA50)</f>
        <v>0</v>
      </c>
      <c r="AC49" s="333"/>
      <c r="AD49" s="334"/>
      <c r="AE49" s="338"/>
      <c r="AF49" s="339"/>
      <c r="AG49" s="340"/>
      <c r="AH49" s="70"/>
      <c r="AI49" s="356"/>
      <c r="AJ49" s="357"/>
      <c r="AK49" s="344">
        <v>9</v>
      </c>
      <c r="AL49" s="345"/>
      <c r="AM49" s="338"/>
      <c r="AN49" s="339"/>
      <c r="AO49" s="340"/>
      <c r="AP49" s="338"/>
      <c r="AQ49" s="339"/>
      <c r="AR49" s="340"/>
      <c r="AS49" s="338"/>
      <c r="AT49" s="339"/>
      <c r="AU49" s="340"/>
      <c r="AV49" s="338"/>
      <c r="AW49" s="339"/>
      <c r="AX49" s="340"/>
      <c r="AY49" s="338"/>
      <c r="AZ49" s="339"/>
      <c r="BA49" s="340"/>
      <c r="BB49" s="338"/>
      <c r="BC49" s="339"/>
      <c r="BD49" s="340"/>
      <c r="BE49" s="338"/>
      <c r="BF49" s="339"/>
      <c r="BG49" s="340"/>
      <c r="BH49" s="332">
        <f>SUM(AV49:BG50)</f>
        <v>0</v>
      </c>
      <c r="BI49" s="333"/>
      <c r="BJ49" s="334"/>
      <c r="BK49" s="338"/>
      <c r="BL49" s="339"/>
      <c r="BM49" s="340"/>
      <c r="BO49" s="356"/>
      <c r="BP49" s="357"/>
      <c r="BQ49" s="344">
        <v>9</v>
      </c>
      <c r="BR49" s="345"/>
      <c r="BS49" s="338"/>
      <c r="BT49" s="339"/>
      <c r="BU49" s="340"/>
      <c r="BV49" s="338"/>
      <c r="BW49" s="339"/>
      <c r="BX49" s="340"/>
      <c r="BY49" s="338"/>
      <c r="BZ49" s="339"/>
      <c r="CA49" s="340"/>
      <c r="CB49" s="338"/>
      <c r="CC49" s="339"/>
      <c r="CD49" s="340"/>
      <c r="CE49" s="338"/>
      <c r="CF49" s="339"/>
      <c r="CG49" s="340"/>
      <c r="CH49" s="338"/>
      <c r="CI49" s="339"/>
      <c r="CJ49" s="340"/>
      <c r="CK49" s="338"/>
      <c r="CL49" s="339"/>
      <c r="CM49" s="340"/>
      <c r="CN49" s="332">
        <f>SUM(CB49:CM50)</f>
        <v>0</v>
      </c>
      <c r="CO49" s="333"/>
      <c r="CP49" s="334"/>
      <c r="CQ49" s="338"/>
      <c r="CR49" s="339"/>
      <c r="CS49" s="340"/>
    </row>
    <row r="50" spans="1:97" s="66" customFormat="1" ht="12" customHeight="1">
      <c r="A50" s="69"/>
      <c r="B50" s="356"/>
      <c r="C50" s="357"/>
      <c r="D50" s="346"/>
      <c r="E50" s="411"/>
      <c r="F50" s="347"/>
      <c r="G50" s="341"/>
      <c r="H50" s="342"/>
      <c r="I50" s="343"/>
      <c r="J50" s="341"/>
      <c r="K50" s="342"/>
      <c r="L50" s="343"/>
      <c r="M50" s="341"/>
      <c r="N50" s="342"/>
      <c r="O50" s="343"/>
      <c r="P50" s="341"/>
      <c r="Q50" s="342"/>
      <c r="R50" s="343"/>
      <c r="S50" s="341"/>
      <c r="T50" s="342"/>
      <c r="U50" s="343"/>
      <c r="V50" s="341"/>
      <c r="W50" s="342"/>
      <c r="X50" s="343"/>
      <c r="Y50" s="341"/>
      <c r="Z50" s="342"/>
      <c r="AA50" s="343"/>
      <c r="AB50" s="335"/>
      <c r="AC50" s="336"/>
      <c r="AD50" s="337"/>
      <c r="AE50" s="341"/>
      <c r="AF50" s="342"/>
      <c r="AG50" s="343"/>
      <c r="AH50" s="70"/>
      <c r="AI50" s="356"/>
      <c r="AJ50" s="357"/>
      <c r="AK50" s="346"/>
      <c r="AL50" s="347"/>
      <c r="AM50" s="341"/>
      <c r="AN50" s="342"/>
      <c r="AO50" s="343"/>
      <c r="AP50" s="341"/>
      <c r="AQ50" s="342"/>
      <c r="AR50" s="343"/>
      <c r="AS50" s="341"/>
      <c r="AT50" s="342"/>
      <c r="AU50" s="343"/>
      <c r="AV50" s="341"/>
      <c r="AW50" s="342"/>
      <c r="AX50" s="343"/>
      <c r="AY50" s="341"/>
      <c r="AZ50" s="342"/>
      <c r="BA50" s="343"/>
      <c r="BB50" s="341"/>
      <c r="BC50" s="342"/>
      <c r="BD50" s="343"/>
      <c r="BE50" s="341"/>
      <c r="BF50" s="342"/>
      <c r="BG50" s="343"/>
      <c r="BH50" s="335"/>
      <c r="BI50" s="336"/>
      <c r="BJ50" s="337"/>
      <c r="BK50" s="341"/>
      <c r="BL50" s="342"/>
      <c r="BM50" s="343"/>
      <c r="BO50" s="356"/>
      <c r="BP50" s="357"/>
      <c r="BQ50" s="346"/>
      <c r="BR50" s="347"/>
      <c r="BS50" s="341"/>
      <c r="BT50" s="342"/>
      <c r="BU50" s="343"/>
      <c r="BV50" s="341"/>
      <c r="BW50" s="342"/>
      <c r="BX50" s="343"/>
      <c r="BY50" s="341"/>
      <c r="BZ50" s="342"/>
      <c r="CA50" s="343"/>
      <c r="CB50" s="341"/>
      <c r="CC50" s="342"/>
      <c r="CD50" s="343"/>
      <c r="CE50" s="341"/>
      <c r="CF50" s="342"/>
      <c r="CG50" s="343"/>
      <c r="CH50" s="341"/>
      <c r="CI50" s="342"/>
      <c r="CJ50" s="343"/>
      <c r="CK50" s="341"/>
      <c r="CL50" s="342"/>
      <c r="CM50" s="343"/>
      <c r="CN50" s="335"/>
      <c r="CO50" s="336"/>
      <c r="CP50" s="337"/>
      <c r="CQ50" s="341"/>
      <c r="CR50" s="342"/>
      <c r="CS50" s="343"/>
    </row>
    <row r="51" spans="1:97" s="66" customFormat="1" ht="12" customHeight="1">
      <c r="A51" s="69"/>
      <c r="B51" s="356"/>
      <c r="C51" s="357"/>
      <c r="D51" s="344">
        <v>10</v>
      </c>
      <c r="E51" s="410"/>
      <c r="F51" s="345"/>
      <c r="G51" s="338"/>
      <c r="H51" s="339"/>
      <c r="I51" s="340"/>
      <c r="J51" s="338"/>
      <c r="K51" s="339"/>
      <c r="L51" s="340"/>
      <c r="M51" s="338"/>
      <c r="N51" s="339"/>
      <c r="O51" s="340"/>
      <c r="P51" s="338"/>
      <c r="Q51" s="339"/>
      <c r="R51" s="340"/>
      <c r="S51" s="338"/>
      <c r="T51" s="339"/>
      <c r="U51" s="340"/>
      <c r="V51" s="338"/>
      <c r="W51" s="339"/>
      <c r="X51" s="340"/>
      <c r="Y51" s="338"/>
      <c r="Z51" s="339"/>
      <c r="AA51" s="340"/>
      <c r="AB51" s="332">
        <f>SUM(P51:AA52)</f>
        <v>0</v>
      </c>
      <c r="AC51" s="333"/>
      <c r="AD51" s="334"/>
      <c r="AE51" s="338"/>
      <c r="AF51" s="339"/>
      <c r="AG51" s="340"/>
      <c r="AH51" s="70"/>
      <c r="AI51" s="356"/>
      <c r="AJ51" s="357"/>
      <c r="AK51" s="344">
        <v>10</v>
      </c>
      <c r="AL51" s="345"/>
      <c r="AM51" s="338"/>
      <c r="AN51" s="339"/>
      <c r="AO51" s="340"/>
      <c r="AP51" s="338"/>
      <c r="AQ51" s="339"/>
      <c r="AR51" s="340"/>
      <c r="AS51" s="338"/>
      <c r="AT51" s="339"/>
      <c r="AU51" s="340"/>
      <c r="AV51" s="338"/>
      <c r="AW51" s="339"/>
      <c r="AX51" s="340"/>
      <c r="AY51" s="338"/>
      <c r="AZ51" s="339"/>
      <c r="BA51" s="340"/>
      <c r="BB51" s="338"/>
      <c r="BC51" s="339"/>
      <c r="BD51" s="340"/>
      <c r="BE51" s="338"/>
      <c r="BF51" s="339"/>
      <c r="BG51" s="340"/>
      <c r="BH51" s="332">
        <f>SUM(AV51:BG52)</f>
        <v>0</v>
      </c>
      <c r="BI51" s="333"/>
      <c r="BJ51" s="334"/>
      <c r="BK51" s="338"/>
      <c r="BL51" s="339"/>
      <c r="BM51" s="340"/>
      <c r="BO51" s="356"/>
      <c r="BP51" s="357"/>
      <c r="BQ51" s="344">
        <v>10</v>
      </c>
      <c r="BR51" s="345"/>
      <c r="BS51" s="338"/>
      <c r="BT51" s="339"/>
      <c r="BU51" s="340"/>
      <c r="BV51" s="338"/>
      <c r="BW51" s="339"/>
      <c r="BX51" s="340"/>
      <c r="BY51" s="338"/>
      <c r="BZ51" s="339"/>
      <c r="CA51" s="340"/>
      <c r="CB51" s="338"/>
      <c r="CC51" s="339"/>
      <c r="CD51" s="340"/>
      <c r="CE51" s="338"/>
      <c r="CF51" s="339"/>
      <c r="CG51" s="340"/>
      <c r="CH51" s="338"/>
      <c r="CI51" s="339"/>
      <c r="CJ51" s="340"/>
      <c r="CK51" s="338"/>
      <c r="CL51" s="339"/>
      <c r="CM51" s="340"/>
      <c r="CN51" s="332">
        <f>SUM(CB51:CM52)</f>
        <v>0</v>
      </c>
      <c r="CO51" s="333"/>
      <c r="CP51" s="334"/>
      <c r="CQ51" s="338"/>
      <c r="CR51" s="339"/>
      <c r="CS51" s="340"/>
    </row>
    <row r="52" spans="1:97" s="66" customFormat="1" ht="12" customHeight="1">
      <c r="A52" s="69"/>
      <c r="B52" s="356"/>
      <c r="C52" s="357"/>
      <c r="D52" s="346"/>
      <c r="E52" s="411"/>
      <c r="F52" s="347"/>
      <c r="G52" s="341"/>
      <c r="H52" s="342"/>
      <c r="I52" s="343"/>
      <c r="J52" s="341"/>
      <c r="K52" s="342"/>
      <c r="L52" s="343"/>
      <c r="M52" s="341"/>
      <c r="N52" s="342"/>
      <c r="O52" s="343"/>
      <c r="P52" s="341"/>
      <c r="Q52" s="342"/>
      <c r="R52" s="343"/>
      <c r="S52" s="341"/>
      <c r="T52" s="342"/>
      <c r="U52" s="343"/>
      <c r="V52" s="341"/>
      <c r="W52" s="342"/>
      <c r="X52" s="343"/>
      <c r="Y52" s="341"/>
      <c r="Z52" s="342"/>
      <c r="AA52" s="343"/>
      <c r="AB52" s="335"/>
      <c r="AC52" s="336"/>
      <c r="AD52" s="337"/>
      <c r="AE52" s="341"/>
      <c r="AF52" s="342"/>
      <c r="AG52" s="343"/>
      <c r="AH52" s="70"/>
      <c r="AI52" s="356"/>
      <c r="AJ52" s="357"/>
      <c r="AK52" s="346"/>
      <c r="AL52" s="347"/>
      <c r="AM52" s="341"/>
      <c r="AN52" s="342"/>
      <c r="AO52" s="343"/>
      <c r="AP52" s="341"/>
      <c r="AQ52" s="342"/>
      <c r="AR52" s="343"/>
      <c r="AS52" s="341"/>
      <c r="AT52" s="342"/>
      <c r="AU52" s="343"/>
      <c r="AV52" s="341"/>
      <c r="AW52" s="342"/>
      <c r="AX52" s="343"/>
      <c r="AY52" s="341"/>
      <c r="AZ52" s="342"/>
      <c r="BA52" s="343"/>
      <c r="BB52" s="341"/>
      <c r="BC52" s="342"/>
      <c r="BD52" s="343"/>
      <c r="BE52" s="341"/>
      <c r="BF52" s="342"/>
      <c r="BG52" s="343"/>
      <c r="BH52" s="335"/>
      <c r="BI52" s="336"/>
      <c r="BJ52" s="337"/>
      <c r="BK52" s="341"/>
      <c r="BL52" s="342"/>
      <c r="BM52" s="343"/>
      <c r="BO52" s="356"/>
      <c r="BP52" s="357"/>
      <c r="BQ52" s="346"/>
      <c r="BR52" s="347"/>
      <c r="BS52" s="341"/>
      <c r="BT52" s="342"/>
      <c r="BU52" s="343"/>
      <c r="BV52" s="341"/>
      <c r="BW52" s="342"/>
      <c r="BX52" s="343"/>
      <c r="BY52" s="341"/>
      <c r="BZ52" s="342"/>
      <c r="CA52" s="343"/>
      <c r="CB52" s="341"/>
      <c r="CC52" s="342"/>
      <c r="CD52" s="343"/>
      <c r="CE52" s="341"/>
      <c r="CF52" s="342"/>
      <c r="CG52" s="343"/>
      <c r="CH52" s="341"/>
      <c r="CI52" s="342"/>
      <c r="CJ52" s="343"/>
      <c r="CK52" s="341"/>
      <c r="CL52" s="342"/>
      <c r="CM52" s="343"/>
      <c r="CN52" s="335"/>
      <c r="CO52" s="336"/>
      <c r="CP52" s="337"/>
      <c r="CQ52" s="341"/>
      <c r="CR52" s="342"/>
      <c r="CS52" s="343"/>
    </row>
    <row r="53" spans="1:97" s="66" customFormat="1" ht="12" customHeight="1">
      <c r="A53" s="69"/>
      <c r="B53" s="356"/>
      <c r="C53" s="357"/>
      <c r="D53" s="344">
        <v>11</v>
      </c>
      <c r="E53" s="410"/>
      <c r="F53" s="345"/>
      <c r="G53" s="338"/>
      <c r="H53" s="339"/>
      <c r="I53" s="340"/>
      <c r="J53" s="338"/>
      <c r="K53" s="339"/>
      <c r="L53" s="340"/>
      <c r="M53" s="338"/>
      <c r="N53" s="339"/>
      <c r="O53" s="340"/>
      <c r="P53" s="338"/>
      <c r="Q53" s="339"/>
      <c r="R53" s="340"/>
      <c r="S53" s="338"/>
      <c r="T53" s="339"/>
      <c r="U53" s="340"/>
      <c r="V53" s="338"/>
      <c r="W53" s="339"/>
      <c r="X53" s="340"/>
      <c r="Y53" s="338"/>
      <c r="Z53" s="339"/>
      <c r="AA53" s="340"/>
      <c r="AB53" s="332">
        <f>SUM(P53:AA54)</f>
        <v>0</v>
      </c>
      <c r="AC53" s="333"/>
      <c r="AD53" s="334"/>
      <c r="AE53" s="338"/>
      <c r="AF53" s="339"/>
      <c r="AG53" s="340"/>
      <c r="AH53" s="70"/>
      <c r="AI53" s="356"/>
      <c r="AJ53" s="357"/>
      <c r="AK53" s="344">
        <v>11</v>
      </c>
      <c r="AL53" s="345"/>
      <c r="AM53" s="338"/>
      <c r="AN53" s="339"/>
      <c r="AO53" s="340"/>
      <c r="AP53" s="338"/>
      <c r="AQ53" s="339"/>
      <c r="AR53" s="340"/>
      <c r="AS53" s="338"/>
      <c r="AT53" s="339"/>
      <c r="AU53" s="340"/>
      <c r="AV53" s="338"/>
      <c r="AW53" s="339"/>
      <c r="AX53" s="340"/>
      <c r="AY53" s="338"/>
      <c r="AZ53" s="339"/>
      <c r="BA53" s="340"/>
      <c r="BB53" s="338"/>
      <c r="BC53" s="339"/>
      <c r="BD53" s="340"/>
      <c r="BE53" s="338"/>
      <c r="BF53" s="339"/>
      <c r="BG53" s="340"/>
      <c r="BH53" s="332">
        <f>SUM(AV53:BG54)</f>
        <v>0</v>
      </c>
      <c r="BI53" s="333"/>
      <c r="BJ53" s="334"/>
      <c r="BK53" s="338"/>
      <c r="BL53" s="339"/>
      <c r="BM53" s="340"/>
      <c r="BO53" s="356"/>
      <c r="BP53" s="357"/>
      <c r="BQ53" s="344">
        <v>11</v>
      </c>
      <c r="BR53" s="345"/>
      <c r="BS53" s="338"/>
      <c r="BT53" s="339"/>
      <c r="BU53" s="340"/>
      <c r="BV53" s="338"/>
      <c r="BW53" s="339"/>
      <c r="BX53" s="340"/>
      <c r="BY53" s="338"/>
      <c r="BZ53" s="339"/>
      <c r="CA53" s="340"/>
      <c r="CB53" s="338"/>
      <c r="CC53" s="339"/>
      <c r="CD53" s="340"/>
      <c r="CE53" s="338"/>
      <c r="CF53" s="339"/>
      <c r="CG53" s="340"/>
      <c r="CH53" s="338"/>
      <c r="CI53" s="339"/>
      <c r="CJ53" s="340"/>
      <c r="CK53" s="338"/>
      <c r="CL53" s="339"/>
      <c r="CM53" s="340"/>
      <c r="CN53" s="332">
        <f>SUM(CB53:CM54)</f>
        <v>0</v>
      </c>
      <c r="CO53" s="333"/>
      <c r="CP53" s="334"/>
      <c r="CQ53" s="338"/>
      <c r="CR53" s="339"/>
      <c r="CS53" s="340"/>
    </row>
    <row r="54" spans="1:97" s="66" customFormat="1" ht="12" customHeight="1">
      <c r="A54" s="69"/>
      <c r="B54" s="356"/>
      <c r="C54" s="357"/>
      <c r="D54" s="346"/>
      <c r="E54" s="411"/>
      <c r="F54" s="347"/>
      <c r="G54" s="341"/>
      <c r="H54" s="342"/>
      <c r="I54" s="343"/>
      <c r="J54" s="341"/>
      <c r="K54" s="342"/>
      <c r="L54" s="343"/>
      <c r="M54" s="341"/>
      <c r="N54" s="342"/>
      <c r="O54" s="343"/>
      <c r="P54" s="341"/>
      <c r="Q54" s="342"/>
      <c r="R54" s="343"/>
      <c r="S54" s="341"/>
      <c r="T54" s="342"/>
      <c r="U54" s="343"/>
      <c r="V54" s="341"/>
      <c r="W54" s="342"/>
      <c r="X54" s="343"/>
      <c r="Y54" s="341"/>
      <c r="Z54" s="342"/>
      <c r="AA54" s="343"/>
      <c r="AB54" s="335"/>
      <c r="AC54" s="336"/>
      <c r="AD54" s="337"/>
      <c r="AE54" s="341"/>
      <c r="AF54" s="342"/>
      <c r="AG54" s="343"/>
      <c r="AH54" s="70"/>
      <c r="AI54" s="356"/>
      <c r="AJ54" s="357"/>
      <c r="AK54" s="346"/>
      <c r="AL54" s="347"/>
      <c r="AM54" s="341"/>
      <c r="AN54" s="342"/>
      <c r="AO54" s="343"/>
      <c r="AP54" s="341"/>
      <c r="AQ54" s="342"/>
      <c r="AR54" s="343"/>
      <c r="AS54" s="341"/>
      <c r="AT54" s="342"/>
      <c r="AU54" s="343"/>
      <c r="AV54" s="341"/>
      <c r="AW54" s="342"/>
      <c r="AX54" s="343"/>
      <c r="AY54" s="341"/>
      <c r="AZ54" s="342"/>
      <c r="BA54" s="343"/>
      <c r="BB54" s="341"/>
      <c r="BC54" s="342"/>
      <c r="BD54" s="343"/>
      <c r="BE54" s="341"/>
      <c r="BF54" s="342"/>
      <c r="BG54" s="343"/>
      <c r="BH54" s="335"/>
      <c r="BI54" s="336"/>
      <c r="BJ54" s="337"/>
      <c r="BK54" s="341"/>
      <c r="BL54" s="342"/>
      <c r="BM54" s="343"/>
      <c r="BO54" s="356"/>
      <c r="BP54" s="357"/>
      <c r="BQ54" s="346"/>
      <c r="BR54" s="347"/>
      <c r="BS54" s="341"/>
      <c r="BT54" s="342"/>
      <c r="BU54" s="343"/>
      <c r="BV54" s="341"/>
      <c r="BW54" s="342"/>
      <c r="BX54" s="343"/>
      <c r="BY54" s="341"/>
      <c r="BZ54" s="342"/>
      <c r="CA54" s="343"/>
      <c r="CB54" s="341"/>
      <c r="CC54" s="342"/>
      <c r="CD54" s="343"/>
      <c r="CE54" s="341"/>
      <c r="CF54" s="342"/>
      <c r="CG54" s="343"/>
      <c r="CH54" s="341"/>
      <c r="CI54" s="342"/>
      <c r="CJ54" s="343"/>
      <c r="CK54" s="341"/>
      <c r="CL54" s="342"/>
      <c r="CM54" s="343"/>
      <c r="CN54" s="335"/>
      <c r="CO54" s="336"/>
      <c r="CP54" s="337"/>
      <c r="CQ54" s="341"/>
      <c r="CR54" s="342"/>
      <c r="CS54" s="343"/>
    </row>
    <row r="55" spans="1:97" s="66" customFormat="1" ht="12" customHeight="1">
      <c r="A55" s="69"/>
      <c r="B55" s="356"/>
      <c r="C55" s="357"/>
      <c r="D55" s="344">
        <v>12</v>
      </c>
      <c r="E55" s="410"/>
      <c r="F55" s="345"/>
      <c r="G55" s="338"/>
      <c r="H55" s="339"/>
      <c r="I55" s="340"/>
      <c r="J55" s="338"/>
      <c r="K55" s="339"/>
      <c r="L55" s="340"/>
      <c r="M55" s="338"/>
      <c r="N55" s="339"/>
      <c r="O55" s="340"/>
      <c r="P55" s="338"/>
      <c r="Q55" s="339"/>
      <c r="R55" s="340"/>
      <c r="S55" s="338"/>
      <c r="T55" s="339"/>
      <c r="U55" s="340"/>
      <c r="V55" s="338"/>
      <c r="W55" s="339"/>
      <c r="X55" s="340"/>
      <c r="Y55" s="338"/>
      <c r="Z55" s="339"/>
      <c r="AA55" s="340"/>
      <c r="AB55" s="332">
        <f>SUM(P55:AA56)</f>
        <v>0</v>
      </c>
      <c r="AC55" s="333"/>
      <c r="AD55" s="334"/>
      <c r="AE55" s="338"/>
      <c r="AF55" s="339"/>
      <c r="AG55" s="340"/>
      <c r="AH55" s="70"/>
      <c r="AI55" s="356"/>
      <c r="AJ55" s="357"/>
      <c r="AK55" s="344">
        <v>12</v>
      </c>
      <c r="AL55" s="345"/>
      <c r="AM55" s="338"/>
      <c r="AN55" s="339"/>
      <c r="AO55" s="340"/>
      <c r="AP55" s="338"/>
      <c r="AQ55" s="339"/>
      <c r="AR55" s="340"/>
      <c r="AS55" s="338"/>
      <c r="AT55" s="339"/>
      <c r="AU55" s="340"/>
      <c r="AV55" s="338"/>
      <c r="AW55" s="339"/>
      <c r="AX55" s="340"/>
      <c r="AY55" s="338"/>
      <c r="AZ55" s="339"/>
      <c r="BA55" s="340"/>
      <c r="BB55" s="338"/>
      <c r="BC55" s="339"/>
      <c r="BD55" s="340"/>
      <c r="BE55" s="338"/>
      <c r="BF55" s="339"/>
      <c r="BG55" s="340"/>
      <c r="BH55" s="332">
        <f>SUM(AV55:BG56)</f>
        <v>0</v>
      </c>
      <c r="BI55" s="333"/>
      <c r="BJ55" s="334"/>
      <c r="BK55" s="338"/>
      <c r="BL55" s="339"/>
      <c r="BM55" s="340"/>
      <c r="BO55" s="356"/>
      <c r="BP55" s="357"/>
      <c r="BQ55" s="344">
        <v>12</v>
      </c>
      <c r="BR55" s="345"/>
      <c r="BS55" s="338"/>
      <c r="BT55" s="339"/>
      <c r="BU55" s="340"/>
      <c r="BV55" s="338"/>
      <c r="BW55" s="339"/>
      <c r="BX55" s="340"/>
      <c r="BY55" s="338"/>
      <c r="BZ55" s="339"/>
      <c r="CA55" s="340"/>
      <c r="CB55" s="338"/>
      <c r="CC55" s="339"/>
      <c r="CD55" s="340"/>
      <c r="CE55" s="338"/>
      <c r="CF55" s="339"/>
      <c r="CG55" s="340"/>
      <c r="CH55" s="338"/>
      <c r="CI55" s="339"/>
      <c r="CJ55" s="340"/>
      <c r="CK55" s="338"/>
      <c r="CL55" s="339"/>
      <c r="CM55" s="340"/>
      <c r="CN55" s="332">
        <f>SUM(CB55:CM56)</f>
        <v>0</v>
      </c>
      <c r="CO55" s="333"/>
      <c r="CP55" s="334"/>
      <c r="CQ55" s="338"/>
      <c r="CR55" s="339"/>
      <c r="CS55" s="340"/>
    </row>
    <row r="56" spans="1:97" s="66" customFormat="1" ht="12" customHeight="1">
      <c r="A56" s="69"/>
      <c r="B56" s="356"/>
      <c r="C56" s="357"/>
      <c r="D56" s="346"/>
      <c r="E56" s="411"/>
      <c r="F56" s="347"/>
      <c r="G56" s="341"/>
      <c r="H56" s="342"/>
      <c r="I56" s="343"/>
      <c r="J56" s="341"/>
      <c r="K56" s="342"/>
      <c r="L56" s="343"/>
      <c r="M56" s="341"/>
      <c r="N56" s="342"/>
      <c r="O56" s="343"/>
      <c r="P56" s="341"/>
      <c r="Q56" s="342"/>
      <c r="R56" s="343"/>
      <c r="S56" s="341"/>
      <c r="T56" s="342"/>
      <c r="U56" s="343"/>
      <c r="V56" s="341"/>
      <c r="W56" s="342"/>
      <c r="X56" s="343"/>
      <c r="Y56" s="341"/>
      <c r="Z56" s="342"/>
      <c r="AA56" s="343"/>
      <c r="AB56" s="335"/>
      <c r="AC56" s="336"/>
      <c r="AD56" s="337"/>
      <c r="AE56" s="341"/>
      <c r="AF56" s="342"/>
      <c r="AG56" s="343"/>
      <c r="AH56" s="70"/>
      <c r="AI56" s="356"/>
      <c r="AJ56" s="357"/>
      <c r="AK56" s="346"/>
      <c r="AL56" s="347"/>
      <c r="AM56" s="341"/>
      <c r="AN56" s="342"/>
      <c r="AO56" s="343"/>
      <c r="AP56" s="341"/>
      <c r="AQ56" s="342"/>
      <c r="AR56" s="343"/>
      <c r="AS56" s="341"/>
      <c r="AT56" s="342"/>
      <c r="AU56" s="343"/>
      <c r="AV56" s="341"/>
      <c r="AW56" s="342"/>
      <c r="AX56" s="343"/>
      <c r="AY56" s="341"/>
      <c r="AZ56" s="342"/>
      <c r="BA56" s="343"/>
      <c r="BB56" s="341"/>
      <c r="BC56" s="342"/>
      <c r="BD56" s="343"/>
      <c r="BE56" s="341"/>
      <c r="BF56" s="342"/>
      <c r="BG56" s="343"/>
      <c r="BH56" s="335"/>
      <c r="BI56" s="336"/>
      <c r="BJ56" s="337"/>
      <c r="BK56" s="341"/>
      <c r="BL56" s="342"/>
      <c r="BM56" s="343"/>
      <c r="BO56" s="356"/>
      <c r="BP56" s="357"/>
      <c r="BQ56" s="346"/>
      <c r="BR56" s="347"/>
      <c r="BS56" s="341"/>
      <c r="BT56" s="342"/>
      <c r="BU56" s="343"/>
      <c r="BV56" s="341"/>
      <c r="BW56" s="342"/>
      <c r="BX56" s="343"/>
      <c r="BY56" s="341"/>
      <c r="BZ56" s="342"/>
      <c r="CA56" s="343"/>
      <c r="CB56" s="341"/>
      <c r="CC56" s="342"/>
      <c r="CD56" s="343"/>
      <c r="CE56" s="341"/>
      <c r="CF56" s="342"/>
      <c r="CG56" s="343"/>
      <c r="CH56" s="341"/>
      <c r="CI56" s="342"/>
      <c r="CJ56" s="343"/>
      <c r="CK56" s="341"/>
      <c r="CL56" s="342"/>
      <c r="CM56" s="343"/>
      <c r="CN56" s="335"/>
      <c r="CO56" s="336"/>
      <c r="CP56" s="337"/>
      <c r="CQ56" s="341"/>
      <c r="CR56" s="342"/>
      <c r="CS56" s="343"/>
    </row>
    <row r="57" spans="1:97" s="66" customFormat="1" ht="12" customHeight="1">
      <c r="A57" s="69"/>
      <c r="B57" s="356"/>
      <c r="C57" s="357"/>
      <c r="D57" s="344">
        <v>1</v>
      </c>
      <c r="E57" s="410"/>
      <c r="F57" s="345"/>
      <c r="G57" s="338"/>
      <c r="H57" s="339"/>
      <c r="I57" s="340"/>
      <c r="J57" s="338"/>
      <c r="K57" s="339"/>
      <c r="L57" s="340"/>
      <c r="M57" s="338"/>
      <c r="N57" s="339"/>
      <c r="O57" s="340"/>
      <c r="P57" s="338"/>
      <c r="Q57" s="339"/>
      <c r="R57" s="340"/>
      <c r="S57" s="338"/>
      <c r="T57" s="339"/>
      <c r="U57" s="340"/>
      <c r="V57" s="338"/>
      <c r="W57" s="339"/>
      <c r="X57" s="340"/>
      <c r="Y57" s="338"/>
      <c r="Z57" s="339"/>
      <c r="AA57" s="340"/>
      <c r="AB57" s="332">
        <f>SUM(P57:AA58)</f>
        <v>0</v>
      </c>
      <c r="AC57" s="333"/>
      <c r="AD57" s="334"/>
      <c r="AE57" s="338"/>
      <c r="AF57" s="339"/>
      <c r="AG57" s="340"/>
      <c r="AH57" s="70"/>
      <c r="AI57" s="356"/>
      <c r="AJ57" s="357"/>
      <c r="AK57" s="344">
        <v>1</v>
      </c>
      <c r="AL57" s="345"/>
      <c r="AM57" s="338"/>
      <c r="AN57" s="339"/>
      <c r="AO57" s="340"/>
      <c r="AP57" s="338"/>
      <c r="AQ57" s="339"/>
      <c r="AR57" s="340"/>
      <c r="AS57" s="338"/>
      <c r="AT57" s="339"/>
      <c r="AU57" s="340"/>
      <c r="AV57" s="338"/>
      <c r="AW57" s="339"/>
      <c r="AX57" s="340"/>
      <c r="AY57" s="338"/>
      <c r="AZ57" s="339"/>
      <c r="BA57" s="340"/>
      <c r="BB57" s="338"/>
      <c r="BC57" s="339"/>
      <c r="BD57" s="340"/>
      <c r="BE57" s="338"/>
      <c r="BF57" s="339"/>
      <c r="BG57" s="340"/>
      <c r="BH57" s="332">
        <f>SUM(AV57:BG58)</f>
        <v>0</v>
      </c>
      <c r="BI57" s="333"/>
      <c r="BJ57" s="334"/>
      <c r="BK57" s="338"/>
      <c r="BL57" s="339"/>
      <c r="BM57" s="340"/>
      <c r="BO57" s="356"/>
      <c r="BP57" s="357"/>
      <c r="BQ57" s="344">
        <v>1</v>
      </c>
      <c r="BR57" s="345"/>
      <c r="BS57" s="338"/>
      <c r="BT57" s="339"/>
      <c r="BU57" s="340"/>
      <c r="BV57" s="338"/>
      <c r="BW57" s="339"/>
      <c r="BX57" s="340"/>
      <c r="BY57" s="338"/>
      <c r="BZ57" s="339"/>
      <c r="CA57" s="340"/>
      <c r="CB57" s="338"/>
      <c r="CC57" s="339"/>
      <c r="CD57" s="340"/>
      <c r="CE57" s="338"/>
      <c r="CF57" s="339"/>
      <c r="CG57" s="340"/>
      <c r="CH57" s="338"/>
      <c r="CI57" s="339"/>
      <c r="CJ57" s="340"/>
      <c r="CK57" s="338"/>
      <c r="CL57" s="339"/>
      <c r="CM57" s="340"/>
      <c r="CN57" s="332">
        <f>SUM(CB57:CM58)</f>
        <v>0</v>
      </c>
      <c r="CO57" s="333"/>
      <c r="CP57" s="334"/>
      <c r="CQ57" s="338"/>
      <c r="CR57" s="339"/>
      <c r="CS57" s="340"/>
    </row>
    <row r="58" spans="1:97" s="66" customFormat="1" ht="12" customHeight="1">
      <c r="A58" s="69"/>
      <c r="B58" s="356"/>
      <c r="C58" s="357"/>
      <c r="D58" s="346"/>
      <c r="E58" s="411"/>
      <c r="F58" s="347"/>
      <c r="G58" s="341"/>
      <c r="H58" s="342"/>
      <c r="I58" s="343"/>
      <c r="J58" s="341"/>
      <c r="K58" s="342"/>
      <c r="L58" s="343"/>
      <c r="M58" s="341"/>
      <c r="N58" s="342"/>
      <c r="O58" s="343"/>
      <c r="P58" s="341"/>
      <c r="Q58" s="342"/>
      <c r="R58" s="343"/>
      <c r="S58" s="341"/>
      <c r="T58" s="342"/>
      <c r="U58" s="343"/>
      <c r="V58" s="341"/>
      <c r="W58" s="342"/>
      <c r="X58" s="343"/>
      <c r="Y58" s="341"/>
      <c r="Z58" s="342"/>
      <c r="AA58" s="343"/>
      <c r="AB58" s="335"/>
      <c r="AC58" s="336"/>
      <c r="AD58" s="337"/>
      <c r="AE58" s="341"/>
      <c r="AF58" s="342"/>
      <c r="AG58" s="343"/>
      <c r="AH58" s="70"/>
      <c r="AI58" s="356"/>
      <c r="AJ58" s="357"/>
      <c r="AK58" s="346"/>
      <c r="AL58" s="347"/>
      <c r="AM58" s="341"/>
      <c r="AN58" s="342"/>
      <c r="AO58" s="343"/>
      <c r="AP58" s="341"/>
      <c r="AQ58" s="342"/>
      <c r="AR58" s="343"/>
      <c r="AS58" s="341"/>
      <c r="AT58" s="342"/>
      <c r="AU58" s="343"/>
      <c r="AV58" s="341"/>
      <c r="AW58" s="342"/>
      <c r="AX58" s="343"/>
      <c r="AY58" s="341"/>
      <c r="AZ58" s="342"/>
      <c r="BA58" s="343"/>
      <c r="BB58" s="341"/>
      <c r="BC58" s="342"/>
      <c r="BD58" s="343"/>
      <c r="BE58" s="341"/>
      <c r="BF58" s="342"/>
      <c r="BG58" s="343"/>
      <c r="BH58" s="335"/>
      <c r="BI58" s="336"/>
      <c r="BJ58" s="337"/>
      <c r="BK58" s="341"/>
      <c r="BL58" s="342"/>
      <c r="BM58" s="343"/>
      <c r="BO58" s="356"/>
      <c r="BP58" s="357"/>
      <c r="BQ58" s="346"/>
      <c r="BR58" s="347"/>
      <c r="BS58" s="341"/>
      <c r="BT58" s="342"/>
      <c r="BU58" s="343"/>
      <c r="BV58" s="341"/>
      <c r="BW58" s="342"/>
      <c r="BX58" s="343"/>
      <c r="BY58" s="341"/>
      <c r="BZ58" s="342"/>
      <c r="CA58" s="343"/>
      <c r="CB58" s="341"/>
      <c r="CC58" s="342"/>
      <c r="CD58" s="343"/>
      <c r="CE58" s="341"/>
      <c r="CF58" s="342"/>
      <c r="CG58" s="343"/>
      <c r="CH58" s="341"/>
      <c r="CI58" s="342"/>
      <c r="CJ58" s="343"/>
      <c r="CK58" s="341"/>
      <c r="CL58" s="342"/>
      <c r="CM58" s="343"/>
      <c r="CN58" s="335"/>
      <c r="CO58" s="336"/>
      <c r="CP58" s="337"/>
      <c r="CQ58" s="341"/>
      <c r="CR58" s="342"/>
      <c r="CS58" s="343"/>
    </row>
    <row r="59" spans="1:97" s="66" customFormat="1" ht="12" customHeight="1">
      <c r="A59" s="69"/>
      <c r="B59" s="356"/>
      <c r="C59" s="357"/>
      <c r="D59" s="344">
        <v>2</v>
      </c>
      <c r="E59" s="410"/>
      <c r="F59" s="345"/>
      <c r="G59" s="338"/>
      <c r="H59" s="339"/>
      <c r="I59" s="340"/>
      <c r="J59" s="338"/>
      <c r="K59" s="339"/>
      <c r="L59" s="340"/>
      <c r="M59" s="338"/>
      <c r="N59" s="339"/>
      <c r="O59" s="340"/>
      <c r="P59" s="338"/>
      <c r="Q59" s="339"/>
      <c r="R59" s="340"/>
      <c r="S59" s="338"/>
      <c r="T59" s="339"/>
      <c r="U59" s="340"/>
      <c r="V59" s="338"/>
      <c r="W59" s="339"/>
      <c r="X59" s="340"/>
      <c r="Y59" s="338"/>
      <c r="Z59" s="339"/>
      <c r="AA59" s="340"/>
      <c r="AB59" s="332">
        <f>SUM(P59:AA60)</f>
        <v>0</v>
      </c>
      <c r="AC59" s="333"/>
      <c r="AD59" s="334"/>
      <c r="AE59" s="338"/>
      <c r="AF59" s="339"/>
      <c r="AG59" s="340"/>
      <c r="AH59" s="70"/>
      <c r="AI59" s="356"/>
      <c r="AJ59" s="357"/>
      <c r="AK59" s="344">
        <v>2</v>
      </c>
      <c r="AL59" s="345"/>
      <c r="AM59" s="338"/>
      <c r="AN59" s="339"/>
      <c r="AO59" s="340"/>
      <c r="AP59" s="338"/>
      <c r="AQ59" s="339"/>
      <c r="AR59" s="340"/>
      <c r="AS59" s="338"/>
      <c r="AT59" s="339"/>
      <c r="AU59" s="340"/>
      <c r="AV59" s="338"/>
      <c r="AW59" s="339"/>
      <c r="AX59" s="340"/>
      <c r="AY59" s="338"/>
      <c r="AZ59" s="339"/>
      <c r="BA59" s="340"/>
      <c r="BB59" s="338"/>
      <c r="BC59" s="339"/>
      <c r="BD59" s="340"/>
      <c r="BE59" s="338"/>
      <c r="BF59" s="339"/>
      <c r="BG59" s="340"/>
      <c r="BH59" s="332">
        <f>SUM(AV59:BG60)</f>
        <v>0</v>
      </c>
      <c r="BI59" s="333"/>
      <c r="BJ59" s="334"/>
      <c r="BK59" s="338"/>
      <c r="BL59" s="339"/>
      <c r="BM59" s="340"/>
      <c r="BO59" s="356"/>
      <c r="BP59" s="357"/>
      <c r="BQ59" s="344">
        <v>2</v>
      </c>
      <c r="BR59" s="345"/>
      <c r="BS59" s="338"/>
      <c r="BT59" s="339"/>
      <c r="BU59" s="340"/>
      <c r="BV59" s="338"/>
      <c r="BW59" s="339"/>
      <c r="BX59" s="340"/>
      <c r="BY59" s="338"/>
      <c r="BZ59" s="339"/>
      <c r="CA59" s="340"/>
      <c r="CB59" s="338"/>
      <c r="CC59" s="339"/>
      <c r="CD59" s="340"/>
      <c r="CE59" s="338"/>
      <c r="CF59" s="339"/>
      <c r="CG59" s="340"/>
      <c r="CH59" s="338"/>
      <c r="CI59" s="339"/>
      <c r="CJ59" s="340"/>
      <c r="CK59" s="338"/>
      <c r="CL59" s="339"/>
      <c r="CM59" s="340"/>
      <c r="CN59" s="332">
        <f>SUM(CB59:CM60)</f>
        <v>0</v>
      </c>
      <c r="CO59" s="333"/>
      <c r="CP59" s="334"/>
      <c r="CQ59" s="338"/>
      <c r="CR59" s="339"/>
      <c r="CS59" s="340"/>
    </row>
    <row r="60" spans="1:97" s="66" customFormat="1" ht="12" customHeight="1">
      <c r="A60" s="69"/>
      <c r="B60" s="356"/>
      <c r="C60" s="357"/>
      <c r="D60" s="346"/>
      <c r="E60" s="411"/>
      <c r="F60" s="347"/>
      <c r="G60" s="341"/>
      <c r="H60" s="342"/>
      <c r="I60" s="343"/>
      <c r="J60" s="341"/>
      <c r="K60" s="342"/>
      <c r="L60" s="343"/>
      <c r="M60" s="341"/>
      <c r="N60" s="342"/>
      <c r="O60" s="343"/>
      <c r="P60" s="341"/>
      <c r="Q60" s="342"/>
      <c r="R60" s="343"/>
      <c r="S60" s="341"/>
      <c r="T60" s="342"/>
      <c r="U60" s="343"/>
      <c r="V60" s="341"/>
      <c r="W60" s="342"/>
      <c r="X60" s="343"/>
      <c r="Y60" s="341"/>
      <c r="Z60" s="342"/>
      <c r="AA60" s="343"/>
      <c r="AB60" s="335"/>
      <c r="AC60" s="336"/>
      <c r="AD60" s="337"/>
      <c r="AE60" s="341"/>
      <c r="AF60" s="342"/>
      <c r="AG60" s="343"/>
      <c r="AH60" s="70"/>
      <c r="AI60" s="356"/>
      <c r="AJ60" s="357"/>
      <c r="AK60" s="346"/>
      <c r="AL60" s="347"/>
      <c r="AM60" s="341"/>
      <c r="AN60" s="342"/>
      <c r="AO60" s="343"/>
      <c r="AP60" s="341"/>
      <c r="AQ60" s="342"/>
      <c r="AR60" s="343"/>
      <c r="AS60" s="341"/>
      <c r="AT60" s="342"/>
      <c r="AU60" s="343"/>
      <c r="AV60" s="341"/>
      <c r="AW60" s="342"/>
      <c r="AX60" s="343"/>
      <c r="AY60" s="341"/>
      <c r="AZ60" s="342"/>
      <c r="BA60" s="343"/>
      <c r="BB60" s="341"/>
      <c r="BC60" s="342"/>
      <c r="BD60" s="343"/>
      <c r="BE60" s="341"/>
      <c r="BF60" s="342"/>
      <c r="BG60" s="343"/>
      <c r="BH60" s="335"/>
      <c r="BI60" s="336"/>
      <c r="BJ60" s="337"/>
      <c r="BK60" s="341"/>
      <c r="BL60" s="342"/>
      <c r="BM60" s="343"/>
      <c r="BO60" s="356"/>
      <c r="BP60" s="357"/>
      <c r="BQ60" s="346"/>
      <c r="BR60" s="347"/>
      <c r="BS60" s="341"/>
      <c r="BT60" s="342"/>
      <c r="BU60" s="343"/>
      <c r="BV60" s="341"/>
      <c r="BW60" s="342"/>
      <c r="BX60" s="343"/>
      <c r="BY60" s="341"/>
      <c r="BZ60" s="342"/>
      <c r="CA60" s="343"/>
      <c r="CB60" s="341"/>
      <c r="CC60" s="342"/>
      <c r="CD60" s="343"/>
      <c r="CE60" s="341"/>
      <c r="CF60" s="342"/>
      <c r="CG60" s="343"/>
      <c r="CH60" s="341"/>
      <c r="CI60" s="342"/>
      <c r="CJ60" s="343"/>
      <c r="CK60" s="341"/>
      <c r="CL60" s="342"/>
      <c r="CM60" s="343"/>
      <c r="CN60" s="335"/>
      <c r="CO60" s="336"/>
      <c r="CP60" s="337"/>
      <c r="CQ60" s="341"/>
      <c r="CR60" s="342"/>
      <c r="CS60" s="343"/>
    </row>
    <row r="61" spans="1:97" s="66" customFormat="1" ht="12" customHeight="1">
      <c r="A61" s="69"/>
      <c r="B61" s="356"/>
      <c r="C61" s="357"/>
      <c r="D61" s="344">
        <v>3</v>
      </c>
      <c r="E61" s="410"/>
      <c r="F61" s="345"/>
      <c r="G61" s="338"/>
      <c r="H61" s="339"/>
      <c r="I61" s="340"/>
      <c r="J61" s="338"/>
      <c r="K61" s="339"/>
      <c r="L61" s="340"/>
      <c r="M61" s="338"/>
      <c r="N61" s="339"/>
      <c r="O61" s="340"/>
      <c r="P61" s="338"/>
      <c r="Q61" s="339"/>
      <c r="R61" s="340"/>
      <c r="S61" s="338"/>
      <c r="T61" s="339"/>
      <c r="U61" s="340"/>
      <c r="V61" s="338"/>
      <c r="W61" s="339"/>
      <c r="X61" s="340"/>
      <c r="Y61" s="338"/>
      <c r="Z61" s="339"/>
      <c r="AA61" s="340"/>
      <c r="AB61" s="332">
        <f>SUM(P61:AA62)</f>
        <v>0</v>
      </c>
      <c r="AC61" s="333"/>
      <c r="AD61" s="334"/>
      <c r="AE61" s="338"/>
      <c r="AF61" s="339"/>
      <c r="AG61" s="340"/>
      <c r="AH61" s="70"/>
      <c r="AI61" s="356"/>
      <c r="AJ61" s="357"/>
      <c r="AK61" s="344">
        <v>3</v>
      </c>
      <c r="AL61" s="345"/>
      <c r="AM61" s="338"/>
      <c r="AN61" s="339"/>
      <c r="AO61" s="340"/>
      <c r="AP61" s="338"/>
      <c r="AQ61" s="339"/>
      <c r="AR61" s="340"/>
      <c r="AS61" s="338"/>
      <c r="AT61" s="339"/>
      <c r="AU61" s="340"/>
      <c r="AV61" s="338"/>
      <c r="AW61" s="339"/>
      <c r="AX61" s="340"/>
      <c r="AY61" s="338"/>
      <c r="AZ61" s="339"/>
      <c r="BA61" s="340"/>
      <c r="BB61" s="338"/>
      <c r="BC61" s="339"/>
      <c r="BD61" s="340"/>
      <c r="BE61" s="338"/>
      <c r="BF61" s="339"/>
      <c r="BG61" s="340"/>
      <c r="BH61" s="332">
        <f>SUM(AV61:BG62)</f>
        <v>0</v>
      </c>
      <c r="BI61" s="333"/>
      <c r="BJ61" s="334"/>
      <c r="BK61" s="338"/>
      <c r="BL61" s="339"/>
      <c r="BM61" s="340"/>
      <c r="BO61" s="356"/>
      <c r="BP61" s="357"/>
      <c r="BQ61" s="344">
        <v>3</v>
      </c>
      <c r="BR61" s="345"/>
      <c r="BS61" s="338"/>
      <c r="BT61" s="339"/>
      <c r="BU61" s="340"/>
      <c r="BV61" s="338"/>
      <c r="BW61" s="339"/>
      <c r="BX61" s="340"/>
      <c r="BY61" s="338"/>
      <c r="BZ61" s="339"/>
      <c r="CA61" s="340"/>
      <c r="CB61" s="338"/>
      <c r="CC61" s="339"/>
      <c r="CD61" s="340"/>
      <c r="CE61" s="338"/>
      <c r="CF61" s="339"/>
      <c r="CG61" s="340"/>
      <c r="CH61" s="338"/>
      <c r="CI61" s="339"/>
      <c r="CJ61" s="340"/>
      <c r="CK61" s="338"/>
      <c r="CL61" s="339"/>
      <c r="CM61" s="340"/>
      <c r="CN61" s="332">
        <f>SUM(CB61:CM62)</f>
        <v>0</v>
      </c>
      <c r="CO61" s="333"/>
      <c r="CP61" s="334"/>
      <c r="CQ61" s="338"/>
      <c r="CR61" s="339"/>
      <c r="CS61" s="340"/>
    </row>
    <row r="62" spans="1:97" s="66" customFormat="1" ht="12" customHeight="1">
      <c r="A62" s="69"/>
      <c r="B62" s="356"/>
      <c r="C62" s="357"/>
      <c r="D62" s="346"/>
      <c r="E62" s="411"/>
      <c r="F62" s="347"/>
      <c r="G62" s="341"/>
      <c r="H62" s="342"/>
      <c r="I62" s="343"/>
      <c r="J62" s="341"/>
      <c r="K62" s="342"/>
      <c r="L62" s="343"/>
      <c r="M62" s="341"/>
      <c r="N62" s="342"/>
      <c r="O62" s="343"/>
      <c r="P62" s="341"/>
      <c r="Q62" s="342"/>
      <c r="R62" s="343"/>
      <c r="S62" s="341"/>
      <c r="T62" s="342"/>
      <c r="U62" s="343"/>
      <c r="V62" s="341"/>
      <c r="W62" s="342"/>
      <c r="X62" s="343"/>
      <c r="Y62" s="341"/>
      <c r="Z62" s="342"/>
      <c r="AA62" s="343"/>
      <c r="AB62" s="335"/>
      <c r="AC62" s="336"/>
      <c r="AD62" s="337"/>
      <c r="AE62" s="341"/>
      <c r="AF62" s="342"/>
      <c r="AG62" s="343"/>
      <c r="AH62" s="70"/>
      <c r="AI62" s="356"/>
      <c r="AJ62" s="357"/>
      <c r="AK62" s="346"/>
      <c r="AL62" s="347"/>
      <c r="AM62" s="341"/>
      <c r="AN62" s="342"/>
      <c r="AO62" s="343"/>
      <c r="AP62" s="341"/>
      <c r="AQ62" s="342"/>
      <c r="AR62" s="343"/>
      <c r="AS62" s="341"/>
      <c r="AT62" s="342"/>
      <c r="AU62" s="343"/>
      <c r="AV62" s="341"/>
      <c r="AW62" s="342"/>
      <c r="AX62" s="343"/>
      <c r="AY62" s="341"/>
      <c r="AZ62" s="342"/>
      <c r="BA62" s="343"/>
      <c r="BB62" s="341"/>
      <c r="BC62" s="342"/>
      <c r="BD62" s="343"/>
      <c r="BE62" s="341"/>
      <c r="BF62" s="342"/>
      <c r="BG62" s="343"/>
      <c r="BH62" s="335"/>
      <c r="BI62" s="336"/>
      <c r="BJ62" s="337"/>
      <c r="BK62" s="341"/>
      <c r="BL62" s="342"/>
      <c r="BM62" s="343"/>
      <c r="BO62" s="356"/>
      <c r="BP62" s="357"/>
      <c r="BQ62" s="346"/>
      <c r="BR62" s="347"/>
      <c r="BS62" s="341"/>
      <c r="BT62" s="342"/>
      <c r="BU62" s="343"/>
      <c r="BV62" s="341"/>
      <c r="BW62" s="342"/>
      <c r="BX62" s="343"/>
      <c r="BY62" s="341"/>
      <c r="BZ62" s="342"/>
      <c r="CA62" s="343"/>
      <c r="CB62" s="341"/>
      <c r="CC62" s="342"/>
      <c r="CD62" s="343"/>
      <c r="CE62" s="341"/>
      <c r="CF62" s="342"/>
      <c r="CG62" s="343"/>
      <c r="CH62" s="341"/>
      <c r="CI62" s="342"/>
      <c r="CJ62" s="343"/>
      <c r="CK62" s="341"/>
      <c r="CL62" s="342"/>
      <c r="CM62" s="343"/>
      <c r="CN62" s="335"/>
      <c r="CO62" s="336"/>
      <c r="CP62" s="337"/>
      <c r="CQ62" s="341"/>
      <c r="CR62" s="342"/>
      <c r="CS62" s="343"/>
    </row>
    <row r="63" spans="1:97" s="66" customFormat="1" ht="12" customHeight="1">
      <c r="A63" s="69"/>
      <c r="B63" s="356"/>
      <c r="C63" s="357"/>
      <c r="D63" s="344" t="s">
        <v>117</v>
      </c>
      <c r="E63" s="410"/>
      <c r="F63" s="345"/>
      <c r="G63" s="332">
        <f>SUM(G39:I62)</f>
        <v>0</v>
      </c>
      <c r="H63" s="333"/>
      <c r="I63" s="334"/>
      <c r="J63" s="332">
        <f>SUBTOTAL(9,J39:L62)</f>
        <v>0</v>
      </c>
      <c r="K63" s="333"/>
      <c r="L63" s="334"/>
      <c r="M63" s="332">
        <f>SUBTOTAL(9,M39:O62)</f>
        <v>0</v>
      </c>
      <c r="N63" s="333"/>
      <c r="O63" s="334"/>
      <c r="P63" s="332">
        <f>SUBTOTAL(9,P39:R62)</f>
        <v>0</v>
      </c>
      <c r="Q63" s="333"/>
      <c r="R63" s="334"/>
      <c r="S63" s="332">
        <f>SUBTOTAL(9,S39:U62)</f>
        <v>0</v>
      </c>
      <c r="T63" s="333"/>
      <c r="U63" s="334"/>
      <c r="V63" s="332">
        <f>SUBTOTAL(9,V39:X62)</f>
        <v>0</v>
      </c>
      <c r="W63" s="333"/>
      <c r="X63" s="334"/>
      <c r="Y63" s="332">
        <f>SUBTOTAL(9,Y39:AA62)</f>
        <v>0</v>
      </c>
      <c r="Z63" s="333"/>
      <c r="AA63" s="334"/>
      <c r="AB63" s="332">
        <f>SUBTOTAL(9,AB39:AD62)</f>
        <v>0</v>
      </c>
      <c r="AC63" s="333"/>
      <c r="AD63" s="334"/>
      <c r="AE63" s="332">
        <f>SUM(AE39:AG62)</f>
        <v>0</v>
      </c>
      <c r="AF63" s="333"/>
      <c r="AG63" s="334"/>
      <c r="AH63" s="76"/>
      <c r="AI63" s="356"/>
      <c r="AJ63" s="357"/>
      <c r="AK63" s="344" t="s">
        <v>117</v>
      </c>
      <c r="AL63" s="345"/>
      <c r="AM63" s="332">
        <f>SUM(AM39:AO62)</f>
        <v>0</v>
      </c>
      <c r="AN63" s="333"/>
      <c r="AO63" s="334"/>
      <c r="AP63" s="332">
        <f>SUBTOTAL(9,AP39:AR62)</f>
        <v>0</v>
      </c>
      <c r="AQ63" s="333"/>
      <c r="AR63" s="334"/>
      <c r="AS63" s="332">
        <f>SUBTOTAL(9,AS39:AU62)</f>
        <v>0</v>
      </c>
      <c r="AT63" s="333"/>
      <c r="AU63" s="334"/>
      <c r="AV63" s="332">
        <f>SUBTOTAL(9,AV39:AX62)</f>
        <v>0</v>
      </c>
      <c r="AW63" s="333"/>
      <c r="AX63" s="334"/>
      <c r="AY63" s="332">
        <f>SUBTOTAL(9,AY39:BA62)</f>
        <v>0</v>
      </c>
      <c r="AZ63" s="333"/>
      <c r="BA63" s="334"/>
      <c r="BB63" s="332">
        <f>SUBTOTAL(9,BB39:BD62)</f>
        <v>0</v>
      </c>
      <c r="BC63" s="333"/>
      <c r="BD63" s="334"/>
      <c r="BE63" s="332">
        <f>SUBTOTAL(9,BE39:BG62)</f>
        <v>0</v>
      </c>
      <c r="BF63" s="333"/>
      <c r="BG63" s="334"/>
      <c r="BH63" s="332">
        <f>SUBTOTAL(9,BH39:BJ62)</f>
        <v>0</v>
      </c>
      <c r="BI63" s="333"/>
      <c r="BJ63" s="334"/>
      <c r="BK63" s="332">
        <f>SUM(BK39:BM62)</f>
        <v>0</v>
      </c>
      <c r="BL63" s="333"/>
      <c r="BM63" s="334"/>
      <c r="BO63" s="356"/>
      <c r="BP63" s="357"/>
      <c r="BQ63" s="344" t="s">
        <v>117</v>
      </c>
      <c r="BR63" s="345"/>
      <c r="BS63" s="332">
        <f>SUM(BS39:BU62)</f>
        <v>0</v>
      </c>
      <c r="BT63" s="333"/>
      <c r="BU63" s="334"/>
      <c r="BV63" s="332">
        <f>SUBTOTAL(9,BV39:BX62)</f>
        <v>0</v>
      </c>
      <c r="BW63" s="333"/>
      <c r="BX63" s="334"/>
      <c r="BY63" s="332">
        <f>SUBTOTAL(9,BY39:CA62)</f>
        <v>0</v>
      </c>
      <c r="BZ63" s="333"/>
      <c r="CA63" s="334"/>
      <c r="CB63" s="332">
        <f>SUBTOTAL(9,CB39:CD62)</f>
        <v>0</v>
      </c>
      <c r="CC63" s="333"/>
      <c r="CD63" s="334"/>
      <c r="CE63" s="332">
        <f>SUBTOTAL(9,CE39:CG62)</f>
        <v>0</v>
      </c>
      <c r="CF63" s="333"/>
      <c r="CG63" s="334"/>
      <c r="CH63" s="332">
        <f>SUBTOTAL(9,CH39:CJ62)</f>
        <v>0</v>
      </c>
      <c r="CI63" s="333"/>
      <c r="CJ63" s="334"/>
      <c r="CK63" s="332">
        <f>SUBTOTAL(9,CK39:CM62)</f>
        <v>0</v>
      </c>
      <c r="CL63" s="333"/>
      <c r="CM63" s="334"/>
      <c r="CN63" s="332">
        <f>SUBTOTAL(9,CN39:CP62)</f>
        <v>0</v>
      </c>
      <c r="CO63" s="333"/>
      <c r="CP63" s="334"/>
      <c r="CQ63" s="332">
        <f>SUM(CQ39:CS62)</f>
        <v>0</v>
      </c>
      <c r="CR63" s="333"/>
      <c r="CS63" s="334"/>
    </row>
    <row r="64" spans="1:97" s="66" customFormat="1" ht="12" customHeight="1">
      <c r="A64" s="69"/>
      <c r="B64" s="358"/>
      <c r="C64" s="359"/>
      <c r="D64" s="346"/>
      <c r="E64" s="411"/>
      <c r="F64" s="347"/>
      <c r="G64" s="335"/>
      <c r="H64" s="336"/>
      <c r="I64" s="337"/>
      <c r="J64" s="335"/>
      <c r="K64" s="336"/>
      <c r="L64" s="337"/>
      <c r="M64" s="335"/>
      <c r="N64" s="336"/>
      <c r="O64" s="337"/>
      <c r="P64" s="335"/>
      <c r="Q64" s="336"/>
      <c r="R64" s="337"/>
      <c r="S64" s="335"/>
      <c r="T64" s="336"/>
      <c r="U64" s="337"/>
      <c r="V64" s="335"/>
      <c r="W64" s="336"/>
      <c r="X64" s="337"/>
      <c r="Y64" s="335"/>
      <c r="Z64" s="336"/>
      <c r="AA64" s="337"/>
      <c r="AB64" s="335"/>
      <c r="AC64" s="336"/>
      <c r="AD64" s="337"/>
      <c r="AE64" s="335"/>
      <c r="AF64" s="336"/>
      <c r="AG64" s="337"/>
      <c r="AH64" s="76"/>
      <c r="AI64" s="358"/>
      <c r="AJ64" s="359"/>
      <c r="AK64" s="346"/>
      <c r="AL64" s="347"/>
      <c r="AM64" s="335"/>
      <c r="AN64" s="336"/>
      <c r="AO64" s="337"/>
      <c r="AP64" s="335"/>
      <c r="AQ64" s="336"/>
      <c r="AR64" s="337"/>
      <c r="AS64" s="335"/>
      <c r="AT64" s="336"/>
      <c r="AU64" s="337"/>
      <c r="AV64" s="335"/>
      <c r="AW64" s="336"/>
      <c r="AX64" s="337"/>
      <c r="AY64" s="335"/>
      <c r="AZ64" s="336"/>
      <c r="BA64" s="337"/>
      <c r="BB64" s="335"/>
      <c r="BC64" s="336"/>
      <c r="BD64" s="337"/>
      <c r="BE64" s="335"/>
      <c r="BF64" s="336"/>
      <c r="BG64" s="337"/>
      <c r="BH64" s="335"/>
      <c r="BI64" s="336"/>
      <c r="BJ64" s="337"/>
      <c r="BK64" s="335"/>
      <c r="BL64" s="336"/>
      <c r="BM64" s="337"/>
      <c r="BO64" s="358"/>
      <c r="BP64" s="359"/>
      <c r="BQ64" s="346"/>
      <c r="BR64" s="347"/>
      <c r="BS64" s="335"/>
      <c r="BT64" s="336"/>
      <c r="BU64" s="337"/>
      <c r="BV64" s="335"/>
      <c r="BW64" s="336"/>
      <c r="BX64" s="337"/>
      <c r="BY64" s="335"/>
      <c r="BZ64" s="336"/>
      <c r="CA64" s="337"/>
      <c r="CB64" s="335"/>
      <c r="CC64" s="336"/>
      <c r="CD64" s="337"/>
      <c r="CE64" s="335"/>
      <c r="CF64" s="336"/>
      <c r="CG64" s="337"/>
      <c r="CH64" s="335"/>
      <c r="CI64" s="336"/>
      <c r="CJ64" s="337"/>
      <c r="CK64" s="335"/>
      <c r="CL64" s="336"/>
      <c r="CM64" s="337"/>
      <c r="CN64" s="335"/>
      <c r="CO64" s="336"/>
      <c r="CP64" s="337"/>
      <c r="CQ64" s="335"/>
      <c r="CR64" s="336"/>
      <c r="CS64" s="337"/>
    </row>
    <row r="65" spans="1:123" s="66" customFormat="1" ht="12" customHeight="1">
      <c r="A65" s="77"/>
      <c r="B65" s="3"/>
      <c r="C65" s="3"/>
      <c r="D65" s="3"/>
      <c r="E65" s="3"/>
      <c r="F65" s="78"/>
      <c r="G65" s="79"/>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80"/>
      <c r="AL65" s="80"/>
      <c r="AM65" s="80"/>
      <c r="AN65" s="80"/>
      <c r="AO65" s="80"/>
      <c r="AP65" s="80"/>
      <c r="AQ65" s="80"/>
      <c r="AR65" s="80"/>
      <c r="AS65" s="80"/>
      <c r="AT65" s="80"/>
      <c r="AU65" s="80"/>
      <c r="AV65" s="67"/>
      <c r="AW65" s="67"/>
      <c r="AX65" s="67"/>
      <c r="AY65" s="67"/>
      <c r="AZ65" s="67"/>
      <c r="BA65" s="67"/>
      <c r="BB65" s="67"/>
      <c r="BC65" s="67"/>
      <c r="BD65" s="67"/>
      <c r="BE65" s="67"/>
      <c r="BF65" s="67"/>
      <c r="BG65" s="70"/>
      <c r="BH65" s="70"/>
      <c r="BI65" s="70"/>
      <c r="BJ65" s="70"/>
      <c r="BK65" s="70"/>
      <c r="BL65" s="70"/>
      <c r="BM65" s="67"/>
      <c r="BN65" s="67"/>
      <c r="BO65" s="67"/>
      <c r="BP65" s="67"/>
      <c r="BQ65" s="67"/>
      <c r="BR65" s="67"/>
      <c r="BS65" s="67"/>
      <c r="BT65" s="67"/>
      <c r="BU65" s="67"/>
      <c r="BV65" s="67"/>
      <c r="BW65" s="67"/>
      <c r="BX65" s="70"/>
      <c r="BY65" s="70"/>
      <c r="BZ65" s="70"/>
      <c r="CA65" s="70"/>
      <c r="CB65" s="70"/>
      <c r="CC65" s="70"/>
      <c r="CD65" s="81"/>
      <c r="CE65" s="76"/>
      <c r="CF65" s="76"/>
      <c r="CG65" s="76"/>
      <c r="CH65" s="81"/>
      <c r="CI65" s="67"/>
      <c r="CJ65" s="67"/>
      <c r="CK65" s="67"/>
      <c r="CL65" s="67"/>
      <c r="CM65" s="67"/>
      <c r="CN65" s="67"/>
      <c r="CO65" s="67"/>
      <c r="CP65" s="67"/>
      <c r="CQ65" s="67"/>
      <c r="CR65" s="67"/>
      <c r="CS65" s="67"/>
      <c r="CT65" s="70"/>
      <c r="CU65" s="70"/>
      <c r="CV65" s="70"/>
      <c r="CW65" s="70"/>
      <c r="CX65" s="70"/>
      <c r="CY65" s="70"/>
      <c r="CZ65" s="67"/>
      <c r="DA65" s="67"/>
      <c r="DB65" s="67"/>
      <c r="DC65" s="67"/>
      <c r="DD65" s="67"/>
      <c r="DE65" s="67"/>
      <c r="DF65" s="67"/>
      <c r="DG65" s="67"/>
      <c r="DH65" s="67"/>
      <c r="DI65" s="67"/>
      <c r="DJ65" s="67"/>
      <c r="DK65" s="70"/>
      <c r="DL65" s="70"/>
      <c r="DM65" s="70"/>
      <c r="DN65" s="70"/>
      <c r="DO65" s="70"/>
      <c r="DP65" s="70"/>
      <c r="DQ65" s="81"/>
      <c r="DR65" s="76"/>
      <c r="DS65" s="76"/>
    </row>
    <row r="66" spans="1:123" s="66" customFormat="1" ht="12" customHeight="1">
      <c r="A66" s="77"/>
      <c r="B66" s="3"/>
      <c r="C66" s="3"/>
      <c r="D66" s="3"/>
      <c r="E66" s="3"/>
      <c r="F66" s="78"/>
      <c r="G66" s="79"/>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80"/>
      <c r="AL66" s="80"/>
      <c r="AM66" s="80"/>
      <c r="AN66" s="80"/>
      <c r="AO66" s="80"/>
      <c r="AP66" s="80"/>
      <c r="AQ66" s="80"/>
      <c r="AR66" s="80"/>
      <c r="AS66" s="80"/>
      <c r="AT66" s="80"/>
      <c r="AU66" s="80"/>
      <c r="AV66" s="67"/>
      <c r="AW66" s="67"/>
      <c r="AX66" s="67"/>
      <c r="AY66" s="67"/>
      <c r="AZ66" s="67"/>
      <c r="BA66" s="67"/>
      <c r="BB66" s="67"/>
      <c r="BC66" s="67"/>
      <c r="BD66" s="67"/>
      <c r="BE66" s="67"/>
      <c r="BF66" s="67"/>
      <c r="BG66" s="70"/>
      <c r="BH66" s="70"/>
      <c r="BI66" s="70"/>
      <c r="BJ66" s="70"/>
      <c r="BK66" s="70"/>
      <c r="BL66" s="70"/>
      <c r="BM66" s="67"/>
      <c r="BN66" s="67"/>
      <c r="BO66" s="67"/>
      <c r="BP66" s="67"/>
      <c r="BQ66" s="67"/>
      <c r="BR66" s="67"/>
      <c r="BS66" s="67"/>
      <c r="BT66" s="67"/>
      <c r="BU66" s="67"/>
      <c r="BV66" s="67"/>
      <c r="BW66" s="67"/>
      <c r="BX66" s="70"/>
      <c r="BY66" s="70"/>
      <c r="BZ66" s="70"/>
      <c r="CA66" s="70"/>
      <c r="CB66" s="70"/>
      <c r="CC66" s="70"/>
      <c r="CD66" s="81"/>
      <c r="CE66" s="76"/>
      <c r="CF66" s="76"/>
      <c r="CG66" s="76"/>
      <c r="CH66" s="81"/>
      <c r="CI66" s="67"/>
      <c r="CJ66" s="67"/>
      <c r="CK66" s="67"/>
      <c r="CL66" s="67"/>
      <c r="CM66" s="67"/>
      <c r="CN66" s="67"/>
      <c r="CO66" s="67"/>
      <c r="CP66" s="67"/>
      <c r="CQ66" s="67"/>
      <c r="CR66" s="67"/>
      <c r="CS66" s="67"/>
      <c r="CT66" s="70"/>
      <c r="CU66" s="70"/>
      <c r="CV66" s="70"/>
      <c r="CW66" s="70"/>
      <c r="CX66" s="70"/>
      <c r="CY66" s="70"/>
      <c r="CZ66" s="67"/>
      <c r="DA66" s="67"/>
      <c r="DB66" s="67"/>
      <c r="DC66" s="67"/>
      <c r="DD66" s="67"/>
      <c r="DE66" s="67"/>
      <c r="DF66" s="67"/>
      <c r="DG66" s="67"/>
      <c r="DH66" s="67"/>
      <c r="DI66" s="67"/>
      <c r="DJ66" s="67"/>
      <c r="DK66" s="70"/>
      <c r="DL66" s="70"/>
      <c r="DM66" s="70"/>
      <c r="DN66" s="70"/>
      <c r="DO66" s="70"/>
      <c r="DP66" s="70"/>
      <c r="DQ66" s="81"/>
      <c r="DR66" s="76"/>
      <c r="DS66" s="76"/>
    </row>
    <row r="67" spans="1:123" s="3" customFormat="1" ht="13.5">
      <c r="A67" s="82"/>
      <c r="B67" s="1"/>
      <c r="C67" s="1"/>
      <c r="D67" s="1"/>
      <c r="E67" s="60"/>
      <c r="G67" s="83"/>
      <c r="H67" s="84"/>
      <c r="I67" s="84"/>
      <c r="J67" s="84"/>
      <c r="K67" s="84"/>
      <c r="L67" s="84"/>
      <c r="M67" s="84"/>
      <c r="N67" s="84"/>
      <c r="O67" s="84"/>
      <c r="P67" s="81"/>
      <c r="Q67" s="81"/>
      <c r="R67" s="81"/>
      <c r="S67" s="81"/>
      <c r="T67" s="81"/>
      <c r="U67" s="67"/>
      <c r="V67" s="67"/>
      <c r="W67" s="67"/>
      <c r="X67" s="67"/>
      <c r="Y67" s="67"/>
      <c r="Z67" s="67"/>
      <c r="AA67" s="67"/>
      <c r="AB67" s="67"/>
      <c r="AC67" s="67"/>
      <c r="AD67" s="67"/>
      <c r="AE67" s="67"/>
      <c r="AF67" s="67"/>
      <c r="AG67" s="67"/>
      <c r="AH67" s="67"/>
      <c r="AI67" s="67"/>
      <c r="AJ67" s="67"/>
      <c r="AK67" s="81"/>
      <c r="AL67" s="81"/>
      <c r="AM67" s="81"/>
      <c r="AN67" s="81"/>
      <c r="AO67" s="81"/>
      <c r="AP67" s="81"/>
      <c r="AQ67" s="81"/>
      <c r="AR67" s="81"/>
      <c r="AS67" s="81"/>
      <c r="AT67" s="81"/>
      <c r="AU67" s="81"/>
      <c r="AV67" s="85"/>
      <c r="AW67" s="85"/>
      <c r="AX67" s="85"/>
      <c r="AY67" s="85"/>
      <c r="AZ67" s="85"/>
      <c r="BA67" s="85"/>
      <c r="BB67" s="85"/>
      <c r="BC67" s="85"/>
      <c r="BD67" s="85"/>
      <c r="BE67" s="85"/>
      <c r="BF67" s="85"/>
      <c r="BG67" s="85"/>
      <c r="BH67" s="85"/>
      <c r="BI67" s="85"/>
      <c r="BJ67" s="85"/>
      <c r="BK67" s="85"/>
      <c r="BL67" s="85"/>
      <c r="BM67" s="85"/>
      <c r="BN67" s="85"/>
      <c r="BO67" s="85"/>
      <c r="BP67" s="85"/>
      <c r="BQ67" s="85"/>
      <c r="BR67" s="85"/>
      <c r="BS67" s="85"/>
      <c r="BT67" s="85"/>
      <c r="BU67" s="85"/>
      <c r="BV67" s="85"/>
      <c r="BW67" s="85"/>
      <c r="BX67" s="85"/>
      <c r="BY67" s="85"/>
      <c r="BZ67" s="85"/>
      <c r="CA67" s="85"/>
      <c r="CB67" s="85"/>
      <c r="CC67" s="85"/>
      <c r="CD67" s="86"/>
      <c r="CE67" s="81"/>
      <c r="CF67" s="81"/>
      <c r="CG67" s="81"/>
      <c r="CH67" s="81"/>
      <c r="CI67" s="85"/>
      <c r="CJ67" s="85"/>
      <c r="CK67" s="85"/>
      <c r="CL67" s="85"/>
      <c r="CM67" s="85"/>
      <c r="CN67" s="85"/>
      <c r="CO67" s="85"/>
      <c r="CP67" s="85"/>
      <c r="CQ67" s="85"/>
      <c r="CR67" s="85"/>
      <c r="CS67" s="85"/>
      <c r="CT67" s="85"/>
      <c r="CU67" s="85"/>
      <c r="CV67" s="85"/>
      <c r="CW67" s="85"/>
      <c r="CX67" s="85"/>
      <c r="CY67" s="85"/>
      <c r="CZ67" s="85"/>
      <c r="DA67" s="85"/>
      <c r="DB67" s="85"/>
      <c r="DC67" s="85"/>
      <c r="DD67" s="85"/>
      <c r="DE67" s="85"/>
      <c r="DF67" s="85"/>
      <c r="DG67" s="85"/>
      <c r="DH67" s="85"/>
      <c r="DI67" s="85"/>
      <c r="DJ67" s="85"/>
      <c r="DK67" s="85"/>
      <c r="DL67" s="85"/>
      <c r="DM67" s="85"/>
      <c r="DN67" s="85"/>
      <c r="DO67" s="85"/>
      <c r="DP67" s="85"/>
      <c r="DQ67" s="86"/>
      <c r="DR67" s="81"/>
      <c r="DS67" s="81"/>
    </row>
    <row r="68" spans="1:123" s="3" customFormat="1" ht="13.5" customHeight="1">
      <c r="A68" s="82"/>
      <c r="B68" s="1"/>
      <c r="C68" s="1"/>
      <c r="D68" s="1"/>
      <c r="E68" s="60"/>
      <c r="G68" s="83"/>
      <c r="H68" s="84"/>
      <c r="I68" s="84"/>
      <c r="J68" s="84"/>
      <c r="K68" s="84"/>
      <c r="L68" s="84"/>
      <c r="M68" s="84"/>
      <c r="N68" s="84"/>
      <c r="O68" s="84"/>
      <c r="P68" s="81"/>
      <c r="Q68" s="81"/>
      <c r="R68" s="81"/>
      <c r="S68" s="81"/>
      <c r="T68" s="81"/>
      <c r="U68" s="67"/>
      <c r="V68" s="67"/>
      <c r="W68" s="67"/>
      <c r="X68" s="67"/>
      <c r="Y68" s="67"/>
      <c r="Z68" s="67"/>
      <c r="AA68" s="67"/>
      <c r="AB68" s="67"/>
      <c r="AC68" s="67"/>
      <c r="AD68" s="67"/>
      <c r="AE68" s="67"/>
      <c r="AF68" s="67"/>
      <c r="AG68" s="67"/>
      <c r="AH68" s="67"/>
      <c r="AI68" s="67"/>
      <c r="AJ68" s="67"/>
      <c r="AK68" s="81"/>
      <c r="AL68" s="81"/>
      <c r="AM68" s="81"/>
      <c r="AN68" s="81"/>
      <c r="AO68" s="81"/>
      <c r="AP68" s="81"/>
      <c r="AQ68" s="81"/>
      <c r="AR68" s="81"/>
      <c r="AS68" s="81"/>
      <c r="AT68" s="81"/>
      <c r="AU68" s="81"/>
      <c r="AV68" s="85"/>
      <c r="AW68" s="85"/>
      <c r="AX68" s="85"/>
      <c r="AY68" s="85"/>
      <c r="AZ68" s="85"/>
      <c r="BA68" s="85"/>
      <c r="BB68" s="85"/>
      <c r="BC68" s="85"/>
      <c r="BD68" s="85"/>
      <c r="BE68" s="85"/>
      <c r="BF68" s="85"/>
      <c r="BG68" s="85"/>
      <c r="BH68" s="85"/>
      <c r="BI68" s="85"/>
      <c r="BJ68" s="85"/>
      <c r="BK68" s="85"/>
      <c r="BL68" s="85"/>
      <c r="BM68" s="85"/>
      <c r="BN68" s="85"/>
      <c r="BO68" s="85"/>
      <c r="BP68" s="85"/>
      <c r="BQ68" s="85"/>
      <c r="BR68" s="85"/>
      <c r="BS68" s="85"/>
      <c r="BT68" s="85"/>
      <c r="BU68" s="85"/>
      <c r="BV68" s="85"/>
      <c r="BW68" s="85"/>
      <c r="BX68" s="85"/>
      <c r="BY68" s="85"/>
      <c r="BZ68" s="85"/>
      <c r="CA68" s="85"/>
      <c r="CB68" s="85"/>
      <c r="CC68" s="85"/>
      <c r="CD68" s="86"/>
      <c r="CE68" s="81"/>
      <c r="CF68" s="81"/>
      <c r="CG68" s="81"/>
      <c r="CH68" s="81"/>
      <c r="CI68" s="85"/>
      <c r="CJ68" s="85"/>
      <c r="CK68" s="85"/>
      <c r="CL68" s="85"/>
      <c r="CM68" s="85"/>
      <c r="CN68" s="85"/>
      <c r="CO68" s="85"/>
      <c r="CP68" s="85"/>
      <c r="CQ68" s="85"/>
      <c r="CR68" s="85"/>
      <c r="CS68" s="85"/>
      <c r="CT68" s="85"/>
      <c r="CU68" s="85"/>
      <c r="CV68" s="85"/>
      <c r="CW68" s="85"/>
      <c r="CX68" s="85"/>
      <c r="CY68" s="85"/>
      <c r="CZ68" s="85"/>
      <c r="DA68" s="85"/>
      <c r="DB68" s="85"/>
      <c r="DC68" s="85"/>
      <c r="DD68" s="85"/>
      <c r="DE68" s="85"/>
      <c r="DF68" s="85"/>
      <c r="DG68" s="85"/>
      <c r="DH68" s="85"/>
      <c r="DI68" s="85"/>
      <c r="DJ68" s="85"/>
      <c r="DK68" s="85"/>
      <c r="DL68" s="85"/>
      <c r="DM68" s="85"/>
      <c r="DN68" s="85"/>
      <c r="DO68" s="85"/>
      <c r="DP68" s="85"/>
      <c r="DQ68" s="86"/>
      <c r="DR68" s="81"/>
      <c r="DS68" s="81"/>
    </row>
    <row r="69" spans="1:123" ht="13.5">
      <c r="A69" s="82"/>
      <c r="B69" s="1"/>
      <c r="C69" s="1"/>
      <c r="D69" s="1"/>
      <c r="G69" s="61"/>
      <c r="H69" s="85"/>
      <c r="I69" s="85"/>
      <c r="J69" s="85"/>
      <c r="K69" s="85"/>
      <c r="L69" s="85"/>
      <c r="M69" s="85"/>
      <c r="N69" s="85"/>
      <c r="O69" s="85"/>
      <c r="P69" s="65"/>
      <c r="Q69" s="65"/>
      <c r="R69" s="65"/>
      <c r="S69" s="65"/>
      <c r="T69" s="85"/>
      <c r="U69" s="85"/>
      <c r="V69" s="85"/>
      <c r="W69" s="85"/>
      <c r="X69" s="85"/>
      <c r="Y69" s="85"/>
      <c r="Z69" s="85"/>
      <c r="AA69" s="85"/>
      <c r="AB69" s="85"/>
      <c r="AC69" s="85"/>
      <c r="AD69" s="65"/>
      <c r="AE69" s="65"/>
      <c r="AF69" s="65"/>
      <c r="AG69" s="65"/>
      <c r="AH69" s="65"/>
      <c r="AI69" s="65"/>
      <c r="AJ69" s="65"/>
      <c r="AK69" s="65"/>
      <c r="AL69" s="87"/>
      <c r="AM69" s="87"/>
      <c r="AN69" s="87"/>
      <c r="AO69" s="87"/>
      <c r="AP69" s="87"/>
      <c r="AQ69" s="87"/>
      <c r="AR69" s="87"/>
      <c r="AS69" s="87"/>
      <c r="AT69" s="87"/>
      <c r="AU69" s="87"/>
      <c r="AV69" s="86"/>
      <c r="AW69" s="86"/>
      <c r="AX69" s="86"/>
      <c r="AY69" s="86"/>
      <c r="AZ69" s="86"/>
      <c r="BA69" s="86"/>
      <c r="BB69" s="86"/>
      <c r="BC69" s="86"/>
      <c r="BD69" s="86"/>
      <c r="BE69" s="86"/>
      <c r="BF69" s="86"/>
      <c r="BG69" s="86"/>
      <c r="BH69" s="86"/>
      <c r="BI69" s="86"/>
      <c r="BJ69" s="86"/>
      <c r="BK69" s="86"/>
      <c r="BL69" s="86"/>
      <c r="BM69" s="86"/>
      <c r="BN69" s="86"/>
      <c r="BO69" s="86"/>
      <c r="BP69" s="86"/>
      <c r="BQ69" s="86"/>
      <c r="BR69" s="86"/>
      <c r="BS69" s="86"/>
      <c r="BT69" s="86"/>
      <c r="BU69" s="86"/>
      <c r="BV69" s="86"/>
      <c r="BW69" s="86"/>
      <c r="BX69" s="86"/>
      <c r="BY69" s="86"/>
      <c r="BZ69" s="86"/>
      <c r="CA69" s="86"/>
      <c r="CB69" s="86"/>
      <c r="CC69" s="86"/>
      <c r="CD69" s="86"/>
      <c r="CE69" s="86"/>
      <c r="CF69" s="86"/>
      <c r="CG69" s="86"/>
      <c r="CH69" s="86"/>
      <c r="CI69" s="86"/>
      <c r="CJ69" s="86"/>
      <c r="CK69" s="86"/>
      <c r="CL69" s="86"/>
      <c r="CM69" s="86"/>
      <c r="CN69" s="86"/>
      <c r="CO69" s="86"/>
      <c r="CP69" s="86"/>
      <c r="CQ69" s="86"/>
      <c r="CR69" s="86"/>
      <c r="CS69" s="86"/>
      <c r="CT69" s="86"/>
      <c r="CU69" s="86"/>
      <c r="CV69" s="86"/>
      <c r="CW69" s="86"/>
      <c r="CX69" s="86"/>
      <c r="CY69" s="86"/>
      <c r="CZ69" s="86"/>
      <c r="DA69" s="86"/>
      <c r="DB69" s="86"/>
      <c r="DC69" s="86"/>
      <c r="DD69" s="86"/>
      <c r="DE69" s="86"/>
      <c r="DF69" s="86"/>
      <c r="DG69" s="86"/>
      <c r="DH69" s="86"/>
      <c r="DI69" s="86"/>
      <c r="DJ69" s="86"/>
      <c r="DK69" s="86"/>
      <c r="DL69" s="86"/>
      <c r="DM69" s="86"/>
      <c r="DN69" s="86"/>
      <c r="DO69" s="86"/>
      <c r="DP69" s="86"/>
      <c r="DQ69" s="86"/>
      <c r="DR69" s="86"/>
      <c r="DS69" s="86"/>
    </row>
    <row r="70" spans="1:123" ht="13.5">
      <c r="A70" s="82"/>
      <c r="B70" s="1"/>
      <c r="C70" s="1"/>
      <c r="D70" s="1"/>
      <c r="G70" s="61"/>
      <c r="H70" s="85"/>
      <c r="I70" s="85"/>
      <c r="J70" s="85"/>
      <c r="K70" s="85"/>
      <c r="L70" s="85"/>
      <c r="M70" s="85"/>
      <c r="N70" s="85"/>
      <c r="O70" s="85"/>
      <c r="P70" s="65"/>
      <c r="Q70" s="65"/>
      <c r="R70" s="65"/>
      <c r="S70" s="65"/>
      <c r="T70" s="85"/>
      <c r="U70" s="85"/>
      <c r="V70" s="85"/>
      <c r="W70" s="85"/>
      <c r="X70" s="85"/>
      <c r="Y70" s="85"/>
      <c r="Z70" s="85"/>
      <c r="AA70" s="85"/>
      <c r="AB70" s="85"/>
      <c r="AC70" s="85"/>
      <c r="AD70" s="65"/>
      <c r="AE70" s="65"/>
      <c r="AF70" s="65"/>
      <c r="AG70" s="65"/>
      <c r="AH70" s="65"/>
      <c r="AI70" s="65"/>
      <c r="AJ70" s="65"/>
      <c r="AK70" s="65"/>
      <c r="AL70" s="87"/>
      <c r="AM70" s="87"/>
      <c r="AN70" s="87"/>
      <c r="AO70" s="87"/>
      <c r="AP70" s="87"/>
      <c r="AQ70" s="87"/>
      <c r="AR70" s="87"/>
      <c r="AS70" s="87"/>
      <c r="AT70" s="87"/>
      <c r="AU70" s="87"/>
      <c r="AV70" s="86"/>
      <c r="AW70" s="86"/>
      <c r="AX70" s="86"/>
      <c r="AY70" s="86"/>
      <c r="AZ70" s="86"/>
      <c r="BA70" s="86"/>
      <c r="BB70" s="86"/>
      <c r="BC70" s="86"/>
      <c r="BD70" s="86"/>
      <c r="BE70" s="86"/>
      <c r="BF70" s="86"/>
      <c r="BG70" s="86"/>
      <c r="BH70" s="86"/>
      <c r="BI70" s="86"/>
      <c r="BJ70" s="86"/>
      <c r="BK70" s="86"/>
      <c r="BL70" s="86"/>
      <c r="BM70" s="86"/>
      <c r="BN70" s="86"/>
      <c r="BO70" s="86"/>
      <c r="BP70" s="86"/>
      <c r="BQ70" s="86"/>
      <c r="BR70" s="86"/>
      <c r="BS70" s="86"/>
      <c r="BT70" s="86"/>
      <c r="BU70" s="86"/>
      <c r="BV70" s="86"/>
      <c r="BW70" s="86"/>
      <c r="BX70" s="86"/>
      <c r="BY70" s="86"/>
      <c r="BZ70" s="86"/>
      <c r="CA70" s="86"/>
      <c r="CB70" s="86"/>
      <c r="CC70" s="86"/>
      <c r="CD70" s="86"/>
      <c r="CE70" s="86"/>
      <c r="CF70" s="86"/>
      <c r="CG70" s="86"/>
      <c r="CH70" s="86"/>
      <c r="CI70" s="86"/>
      <c r="CJ70" s="86"/>
      <c r="CK70" s="86"/>
      <c r="CL70" s="86"/>
      <c r="CM70" s="86"/>
      <c r="CN70" s="86"/>
      <c r="CO70" s="86"/>
      <c r="CP70" s="86"/>
      <c r="CQ70" s="86"/>
      <c r="CR70" s="86"/>
      <c r="CS70" s="86"/>
      <c r="CT70" s="86"/>
      <c r="CU70" s="86"/>
      <c r="CV70" s="86"/>
      <c r="CW70" s="86"/>
      <c r="CX70" s="86"/>
      <c r="CY70" s="86"/>
      <c r="CZ70" s="86"/>
      <c r="DA70" s="86"/>
      <c r="DB70" s="86"/>
      <c r="DC70" s="86"/>
      <c r="DD70" s="86"/>
      <c r="DE70" s="86"/>
      <c r="DF70" s="86"/>
      <c r="DG70" s="86"/>
      <c r="DH70" s="86"/>
      <c r="DI70" s="86"/>
      <c r="DJ70" s="86"/>
      <c r="DK70" s="86"/>
      <c r="DL70" s="86"/>
      <c r="DM70" s="86"/>
      <c r="DN70" s="86"/>
      <c r="DO70" s="86"/>
      <c r="DP70" s="86"/>
      <c r="DQ70" s="86"/>
      <c r="DR70" s="86"/>
      <c r="DS70" s="86"/>
    </row>
    <row r="71" spans="1:123" ht="13.5">
      <c r="A71" s="82"/>
      <c r="B71" s="1"/>
      <c r="C71" s="1"/>
      <c r="D71" s="1"/>
      <c r="G71" s="61"/>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87"/>
      <c r="AM71" s="87"/>
      <c r="AN71" s="87"/>
      <c r="AO71" s="87"/>
      <c r="AP71" s="87"/>
      <c r="AQ71" s="87"/>
      <c r="AR71" s="87"/>
      <c r="AS71" s="87"/>
      <c r="AT71" s="87"/>
      <c r="AU71" s="87"/>
      <c r="AV71" s="86"/>
      <c r="AW71" s="86"/>
      <c r="AX71" s="86"/>
      <c r="AY71" s="86"/>
      <c r="AZ71" s="86"/>
      <c r="BA71" s="86"/>
      <c r="BB71" s="86"/>
      <c r="BC71" s="86"/>
      <c r="BD71" s="86"/>
      <c r="BE71" s="86"/>
      <c r="BF71" s="86"/>
      <c r="BG71" s="86"/>
      <c r="BH71" s="86"/>
      <c r="BI71" s="86"/>
      <c r="BJ71" s="86"/>
      <c r="BK71" s="86"/>
      <c r="BL71" s="86"/>
      <c r="BM71" s="86"/>
      <c r="BN71" s="86"/>
      <c r="BO71" s="86"/>
      <c r="BP71" s="86"/>
      <c r="BQ71" s="86"/>
      <c r="BR71" s="86"/>
      <c r="BS71" s="86"/>
      <c r="BT71" s="86"/>
      <c r="BU71" s="86"/>
      <c r="BV71" s="86"/>
      <c r="BW71" s="86"/>
      <c r="BX71" s="86"/>
      <c r="BY71" s="86"/>
      <c r="BZ71" s="86"/>
      <c r="CA71" s="86"/>
      <c r="CB71" s="86"/>
      <c r="CC71" s="86"/>
      <c r="CD71" s="86"/>
      <c r="CE71" s="86"/>
      <c r="CF71" s="86"/>
      <c r="CG71" s="86"/>
      <c r="CH71" s="86"/>
      <c r="CI71" s="86"/>
      <c r="CJ71" s="86"/>
      <c r="CK71" s="86"/>
      <c r="CL71" s="86"/>
      <c r="CM71" s="86"/>
      <c r="CN71" s="86"/>
      <c r="CO71" s="86"/>
      <c r="CP71" s="86"/>
      <c r="CQ71" s="86"/>
      <c r="CR71" s="86"/>
      <c r="CS71" s="86"/>
      <c r="CT71" s="86"/>
      <c r="CU71" s="86"/>
      <c r="CV71" s="86"/>
      <c r="CW71" s="86"/>
      <c r="CX71" s="86"/>
      <c r="CY71" s="86"/>
      <c r="CZ71" s="86"/>
      <c r="DA71" s="86"/>
      <c r="DB71" s="86"/>
      <c r="DC71" s="86"/>
      <c r="DD71" s="86"/>
      <c r="DE71" s="86"/>
      <c r="DF71" s="86"/>
      <c r="DG71" s="86"/>
      <c r="DH71" s="86"/>
      <c r="DI71" s="86"/>
      <c r="DJ71" s="86"/>
      <c r="DK71" s="86"/>
      <c r="DL71" s="86"/>
      <c r="DM71" s="86"/>
      <c r="DN71" s="86"/>
      <c r="DO71" s="86"/>
      <c r="DP71" s="86"/>
      <c r="DQ71" s="86"/>
      <c r="DR71" s="86"/>
      <c r="DS71" s="86"/>
    </row>
    <row r="72" spans="1:123" ht="13.5">
      <c r="A72" s="82"/>
      <c r="B72" s="1"/>
      <c r="C72" s="1"/>
      <c r="D72" s="1"/>
      <c r="G72" s="61"/>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87"/>
      <c r="AM72" s="87"/>
      <c r="AN72" s="87"/>
      <c r="AO72" s="87"/>
      <c r="AP72" s="87"/>
      <c r="AQ72" s="87"/>
      <c r="AR72" s="87"/>
      <c r="AS72" s="87"/>
      <c r="AT72" s="87"/>
      <c r="AU72" s="87"/>
      <c r="AV72" s="86"/>
      <c r="AW72" s="86"/>
      <c r="AX72" s="86"/>
      <c r="AY72" s="86"/>
      <c r="AZ72" s="86"/>
      <c r="BA72" s="86"/>
      <c r="BB72" s="86"/>
      <c r="BC72" s="86"/>
      <c r="BD72" s="86"/>
      <c r="BE72" s="86"/>
      <c r="BF72" s="86"/>
      <c r="BG72" s="86"/>
      <c r="BH72" s="86"/>
      <c r="BI72" s="86"/>
      <c r="BJ72" s="86"/>
      <c r="BK72" s="86"/>
      <c r="BL72" s="86"/>
      <c r="BM72" s="86"/>
      <c r="BN72" s="86"/>
      <c r="BO72" s="86"/>
      <c r="BP72" s="86"/>
      <c r="BQ72" s="86"/>
      <c r="BR72" s="86"/>
      <c r="BS72" s="86"/>
      <c r="BT72" s="86"/>
      <c r="BU72" s="86"/>
      <c r="BV72" s="86"/>
      <c r="BW72" s="86"/>
      <c r="BX72" s="86"/>
      <c r="BY72" s="86"/>
      <c r="BZ72" s="86"/>
      <c r="CA72" s="86"/>
      <c r="CB72" s="86"/>
      <c r="CC72" s="86"/>
      <c r="CD72" s="86"/>
      <c r="CE72" s="86"/>
      <c r="CF72" s="86"/>
      <c r="CG72" s="86"/>
      <c r="CH72" s="86"/>
      <c r="CI72" s="86"/>
      <c r="CJ72" s="86"/>
      <c r="CK72" s="86"/>
      <c r="CL72" s="86"/>
      <c r="CM72" s="86"/>
      <c r="CN72" s="86"/>
      <c r="CO72" s="86"/>
      <c r="CP72" s="86"/>
      <c r="CQ72" s="86"/>
      <c r="CR72" s="86"/>
      <c r="CS72" s="86"/>
      <c r="CT72" s="86"/>
      <c r="CU72" s="86"/>
      <c r="CV72" s="86"/>
      <c r="CW72" s="86"/>
      <c r="CX72" s="86"/>
      <c r="CY72" s="86"/>
      <c r="CZ72" s="86"/>
      <c r="DA72" s="86"/>
      <c r="DB72" s="86"/>
      <c r="DC72" s="86"/>
      <c r="DD72" s="86"/>
      <c r="DE72" s="86"/>
      <c r="DF72" s="86"/>
      <c r="DG72" s="86"/>
      <c r="DH72" s="86"/>
      <c r="DI72" s="86"/>
      <c r="DJ72" s="86"/>
      <c r="DK72" s="86"/>
      <c r="DL72" s="86"/>
      <c r="DM72" s="86"/>
      <c r="DN72" s="86"/>
      <c r="DO72" s="86"/>
      <c r="DP72" s="86"/>
      <c r="DQ72" s="86"/>
      <c r="DR72" s="86"/>
      <c r="DS72" s="86"/>
    </row>
    <row r="73" spans="1:123" ht="13.5">
      <c r="A73" s="82"/>
      <c r="B73" s="1"/>
      <c r="C73" s="1"/>
      <c r="D73" s="1"/>
      <c r="G73" s="61"/>
      <c r="H73" s="81"/>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7"/>
      <c r="AL73" s="87"/>
      <c r="AM73" s="87"/>
      <c r="AN73" s="87"/>
      <c r="AO73" s="87"/>
      <c r="AP73" s="87"/>
      <c r="AQ73" s="87"/>
      <c r="AR73" s="87"/>
      <c r="AS73" s="87"/>
      <c r="AT73" s="87"/>
      <c r="AU73" s="87"/>
      <c r="AV73" s="86"/>
      <c r="AW73" s="86"/>
      <c r="AX73" s="86"/>
      <c r="AY73" s="86"/>
      <c r="AZ73" s="86"/>
      <c r="BA73" s="86"/>
      <c r="BB73" s="86"/>
      <c r="BC73" s="86"/>
      <c r="BD73" s="86"/>
      <c r="BE73" s="86"/>
      <c r="BF73" s="86"/>
      <c r="BG73" s="86"/>
      <c r="BH73" s="86"/>
      <c r="BI73" s="86"/>
      <c r="BJ73" s="86"/>
      <c r="BK73" s="86"/>
      <c r="BL73" s="86"/>
      <c r="BM73" s="86"/>
      <c r="BN73" s="86"/>
      <c r="BO73" s="86"/>
      <c r="BP73" s="86"/>
      <c r="BQ73" s="86"/>
      <c r="BR73" s="86"/>
      <c r="BS73" s="86"/>
      <c r="BT73" s="86"/>
      <c r="BU73" s="86"/>
      <c r="BV73" s="86"/>
      <c r="BW73" s="86"/>
      <c r="BX73" s="86"/>
      <c r="BY73" s="86"/>
      <c r="BZ73" s="86"/>
      <c r="CA73" s="86"/>
      <c r="CB73" s="86"/>
      <c r="CC73" s="86"/>
      <c r="CD73" s="86"/>
      <c r="CE73" s="86"/>
      <c r="CF73" s="86"/>
      <c r="CG73" s="86"/>
      <c r="CH73" s="86"/>
      <c r="CI73" s="86"/>
      <c r="CJ73" s="86"/>
      <c r="CK73" s="86"/>
      <c r="CL73" s="86"/>
      <c r="CM73" s="86"/>
      <c r="CN73" s="86"/>
      <c r="CO73" s="86"/>
      <c r="CP73" s="86"/>
      <c r="CQ73" s="86"/>
      <c r="CR73" s="86"/>
      <c r="CS73" s="86"/>
      <c r="CT73" s="86"/>
      <c r="CU73" s="86"/>
      <c r="CV73" s="86"/>
      <c r="CW73" s="86"/>
      <c r="CX73" s="86"/>
      <c r="CY73" s="86"/>
      <c r="CZ73" s="86"/>
      <c r="DA73" s="86"/>
      <c r="DB73" s="86"/>
      <c r="DC73" s="86"/>
      <c r="DD73" s="86"/>
      <c r="DE73" s="86"/>
      <c r="DF73" s="86"/>
      <c r="DG73" s="86"/>
      <c r="DH73" s="86"/>
      <c r="DI73" s="86"/>
      <c r="DJ73" s="86"/>
      <c r="DK73" s="86"/>
      <c r="DL73" s="86"/>
      <c r="DM73" s="86"/>
      <c r="DN73" s="86"/>
      <c r="DO73" s="86"/>
      <c r="DP73" s="86"/>
      <c r="DQ73" s="86"/>
      <c r="DR73" s="86"/>
      <c r="DS73" s="86"/>
    </row>
    <row r="74" spans="1:93" ht="13.5">
      <c r="A74" s="82"/>
      <c r="B74" s="1"/>
      <c r="C74" s="1"/>
      <c r="D74" s="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88"/>
      <c r="AL74" s="1"/>
      <c r="AM74" s="1"/>
      <c r="AN74" s="1"/>
      <c r="AO74" s="1"/>
      <c r="AP74" s="1"/>
      <c r="AQ74" s="1"/>
      <c r="AR74" s="1"/>
      <c r="AS74" s="1"/>
      <c r="AT74" s="1"/>
      <c r="AU74" s="1"/>
      <c r="BD74" s="60"/>
      <c r="BE74" s="60"/>
      <c r="BF74" s="60"/>
      <c r="BG74" s="60"/>
      <c r="BH74" s="60"/>
      <c r="BI74" s="60"/>
      <c r="BJ74" s="60"/>
      <c r="BK74" s="60"/>
      <c r="BL74" s="60"/>
      <c r="BM74" s="60"/>
      <c r="BN74" s="60"/>
      <c r="BO74" s="60"/>
      <c r="BP74" s="60"/>
      <c r="BQ74" s="60"/>
      <c r="BR74" s="60"/>
      <c r="BS74" s="60"/>
      <c r="BT74" s="60"/>
      <c r="BU74" s="60"/>
      <c r="BV74" s="60"/>
      <c r="BW74" s="60"/>
      <c r="BX74" s="60"/>
      <c r="BY74" s="60"/>
      <c r="BZ74" s="60"/>
      <c r="CA74" s="60"/>
      <c r="CB74" s="60"/>
      <c r="CC74" s="60"/>
      <c r="CD74" s="60"/>
      <c r="CE74" s="60"/>
      <c r="CF74" s="60"/>
      <c r="CG74" s="60"/>
      <c r="CH74" s="60"/>
      <c r="CI74" s="60"/>
      <c r="CJ74" s="60"/>
      <c r="CK74" s="60"/>
      <c r="CL74" s="60"/>
      <c r="CM74" s="60"/>
      <c r="CN74" s="60"/>
      <c r="CO74" s="60"/>
    </row>
    <row r="75" spans="1:93" ht="13.5">
      <c r="A75" s="82"/>
      <c r="B75" s="1"/>
      <c r="C75" s="1"/>
      <c r="D75" s="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88"/>
      <c r="AL75" s="1"/>
      <c r="AM75" s="1"/>
      <c r="AN75" s="1"/>
      <c r="AO75" s="1"/>
      <c r="AP75" s="1"/>
      <c r="AQ75" s="1"/>
      <c r="AR75" s="1"/>
      <c r="AS75" s="1"/>
      <c r="AT75" s="1"/>
      <c r="AU75" s="1"/>
      <c r="BD75" s="60"/>
      <c r="BE75" s="60"/>
      <c r="BF75" s="60"/>
      <c r="BG75" s="60"/>
      <c r="BH75" s="60"/>
      <c r="BI75" s="60"/>
      <c r="BJ75" s="60"/>
      <c r="BK75" s="60"/>
      <c r="BL75" s="60"/>
      <c r="BM75" s="60"/>
      <c r="BN75" s="60"/>
      <c r="BO75" s="60"/>
      <c r="BP75" s="60"/>
      <c r="BQ75" s="60"/>
      <c r="BR75" s="60"/>
      <c r="BS75" s="60"/>
      <c r="BT75" s="60"/>
      <c r="BU75" s="60"/>
      <c r="BV75" s="60"/>
      <c r="BW75" s="60"/>
      <c r="BX75" s="60"/>
      <c r="BY75" s="60"/>
      <c r="BZ75" s="60"/>
      <c r="CA75" s="60"/>
      <c r="CB75" s="60"/>
      <c r="CC75" s="60"/>
      <c r="CD75" s="60"/>
      <c r="CE75" s="60"/>
      <c r="CF75" s="60"/>
      <c r="CG75" s="60"/>
      <c r="CH75" s="60"/>
      <c r="CI75" s="60"/>
      <c r="CJ75" s="60"/>
      <c r="CK75" s="60"/>
      <c r="CL75" s="60"/>
      <c r="CM75" s="60"/>
      <c r="CN75" s="60"/>
      <c r="CO75" s="60"/>
    </row>
    <row r="76" spans="1:93" ht="13.5">
      <c r="A76" s="82"/>
      <c r="B76" s="1"/>
      <c r="C76" s="1"/>
      <c r="D76" s="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88"/>
      <c r="AL76" s="1"/>
      <c r="AM76" s="1"/>
      <c r="AN76" s="1"/>
      <c r="AO76" s="1"/>
      <c r="AP76" s="1"/>
      <c r="AQ76" s="1"/>
      <c r="AR76" s="1"/>
      <c r="AS76" s="1"/>
      <c r="AT76" s="1"/>
      <c r="AU76" s="1"/>
      <c r="BD76" s="60"/>
      <c r="BE76" s="60"/>
      <c r="BF76" s="60"/>
      <c r="BG76" s="60"/>
      <c r="BH76" s="60"/>
      <c r="BI76" s="60"/>
      <c r="BJ76" s="60"/>
      <c r="BK76" s="60"/>
      <c r="BL76" s="60"/>
      <c r="BM76" s="60"/>
      <c r="BN76" s="60"/>
      <c r="BO76" s="60"/>
      <c r="BP76" s="60"/>
      <c r="BQ76" s="60"/>
      <c r="BR76" s="60"/>
      <c r="BS76" s="60"/>
      <c r="BT76" s="60"/>
      <c r="BU76" s="60"/>
      <c r="BV76" s="60"/>
      <c r="BW76" s="60"/>
      <c r="BX76" s="60"/>
      <c r="BY76" s="60"/>
      <c r="BZ76" s="60"/>
      <c r="CA76" s="60"/>
      <c r="CB76" s="60"/>
      <c r="CC76" s="60"/>
      <c r="CD76" s="60"/>
      <c r="CE76" s="60"/>
      <c r="CF76" s="60"/>
      <c r="CG76" s="60"/>
      <c r="CH76" s="60"/>
      <c r="CI76" s="60"/>
      <c r="CJ76" s="60"/>
      <c r="CK76" s="60"/>
      <c r="CL76" s="60"/>
      <c r="CM76" s="60"/>
      <c r="CN76" s="60"/>
      <c r="CO76" s="60"/>
    </row>
    <row r="77" spans="1:93" ht="13.5">
      <c r="A77" s="82"/>
      <c r="B77" s="1"/>
      <c r="C77" s="1"/>
      <c r="D77" s="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88"/>
      <c r="AL77" s="1"/>
      <c r="AM77" s="1"/>
      <c r="AN77" s="1"/>
      <c r="AO77" s="1"/>
      <c r="AP77" s="1"/>
      <c r="AQ77" s="1"/>
      <c r="AR77" s="1"/>
      <c r="AS77" s="1"/>
      <c r="AT77" s="1"/>
      <c r="AU77" s="1"/>
      <c r="BD77" s="60"/>
      <c r="BE77" s="60"/>
      <c r="BF77" s="60"/>
      <c r="BG77" s="60"/>
      <c r="BH77" s="60"/>
      <c r="BI77" s="60"/>
      <c r="BJ77" s="60"/>
      <c r="BK77" s="60"/>
      <c r="BL77" s="60"/>
      <c r="BM77" s="60"/>
      <c r="BN77" s="60"/>
      <c r="BO77" s="60"/>
      <c r="BP77" s="60"/>
      <c r="BQ77" s="60"/>
      <c r="BR77" s="60"/>
      <c r="BS77" s="60"/>
      <c r="BT77" s="60"/>
      <c r="BU77" s="60"/>
      <c r="BV77" s="60"/>
      <c r="BW77" s="60"/>
      <c r="BX77" s="60"/>
      <c r="BY77" s="60"/>
      <c r="BZ77" s="60"/>
      <c r="CA77" s="60"/>
      <c r="CB77" s="60"/>
      <c r="CC77" s="60"/>
      <c r="CD77" s="60"/>
      <c r="CE77" s="60"/>
      <c r="CF77" s="60"/>
      <c r="CG77" s="60"/>
      <c r="CH77" s="60"/>
      <c r="CI77" s="60"/>
      <c r="CJ77" s="60"/>
      <c r="CK77" s="60"/>
      <c r="CL77" s="60"/>
      <c r="CM77" s="60"/>
      <c r="CN77" s="60"/>
      <c r="CO77" s="60"/>
    </row>
    <row r="78" spans="2:106" ht="13.5">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CN78" s="88"/>
      <c r="CO78" s="88"/>
      <c r="CP78" s="1"/>
      <c r="CQ78" s="1"/>
      <c r="CR78" s="1"/>
      <c r="CS78" s="1"/>
      <c r="CT78" s="1"/>
      <c r="CU78" s="1"/>
      <c r="CV78" s="1"/>
      <c r="CW78" s="1"/>
      <c r="CX78" s="1"/>
      <c r="CY78" s="1"/>
      <c r="CZ78" s="1"/>
      <c r="DA78" s="1"/>
      <c r="DB78" s="1"/>
    </row>
    <row r="79" spans="2:106" ht="13.5">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CN79" s="88"/>
      <c r="CO79" s="88"/>
      <c r="CP79" s="1"/>
      <c r="CQ79" s="1"/>
      <c r="CR79" s="1"/>
      <c r="CS79" s="1"/>
      <c r="CT79" s="1"/>
      <c r="CU79" s="1"/>
      <c r="CV79" s="1"/>
      <c r="CW79" s="1"/>
      <c r="CX79" s="1"/>
      <c r="CY79" s="1"/>
      <c r="CZ79" s="1"/>
      <c r="DA79" s="1"/>
      <c r="DB79" s="1"/>
    </row>
    <row r="80" spans="2:106" ht="13.5">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CN80" s="88"/>
      <c r="CO80" s="88"/>
      <c r="CP80" s="1"/>
      <c r="CQ80" s="1"/>
      <c r="CR80" s="1"/>
      <c r="CS80" s="1"/>
      <c r="CT80" s="1"/>
      <c r="CU80" s="1"/>
      <c r="CV80" s="1"/>
      <c r="CW80" s="1"/>
      <c r="CX80" s="1"/>
      <c r="CY80" s="1"/>
      <c r="CZ80" s="1"/>
      <c r="DA80" s="1"/>
      <c r="DB80" s="1"/>
    </row>
    <row r="81" spans="92:106" ht="13.5">
      <c r="CN81" s="88"/>
      <c r="CO81" s="88"/>
      <c r="CP81" s="1"/>
      <c r="CQ81" s="1"/>
      <c r="CR81" s="1"/>
      <c r="CS81" s="1"/>
      <c r="CT81" s="1"/>
      <c r="CU81" s="1"/>
      <c r="CV81" s="1"/>
      <c r="CW81" s="1"/>
      <c r="CX81" s="1"/>
      <c r="CY81" s="1"/>
      <c r="CZ81" s="1"/>
      <c r="DA81" s="1"/>
      <c r="DB81" s="1"/>
    </row>
    <row r="82" spans="92:106" ht="13.5">
      <c r="CN82" s="88"/>
      <c r="CO82" s="88"/>
      <c r="CP82" s="1"/>
      <c r="CQ82" s="1"/>
      <c r="CR82" s="1"/>
      <c r="CS82" s="1"/>
      <c r="CT82" s="1"/>
      <c r="CU82" s="1"/>
      <c r="CV82" s="1"/>
      <c r="CW82" s="1"/>
      <c r="CX82" s="1"/>
      <c r="CY82" s="1"/>
      <c r="CZ82" s="1"/>
      <c r="DA82" s="1"/>
      <c r="DB82" s="1"/>
    </row>
  </sheetData>
  <sheetProtection/>
  <mergeCells count="832">
    <mergeCell ref="B2:O3"/>
    <mergeCell ref="S6:X6"/>
    <mergeCell ref="Y6:AG6"/>
    <mergeCell ref="AY6:BD6"/>
    <mergeCell ref="BE6:BM6"/>
    <mergeCell ref="B7:F10"/>
    <mergeCell ref="G7:I10"/>
    <mergeCell ref="J7:L10"/>
    <mergeCell ref="M7:O10"/>
    <mergeCell ref="P7:AD8"/>
    <mergeCell ref="AE7:AG10"/>
    <mergeCell ref="AI7:AL10"/>
    <mergeCell ref="AM7:AO10"/>
    <mergeCell ref="AP7:AR10"/>
    <mergeCell ref="AS7:AU10"/>
    <mergeCell ref="AV7:BJ8"/>
    <mergeCell ref="BH9:BJ10"/>
    <mergeCell ref="BK7:BM10"/>
    <mergeCell ref="P9:R10"/>
    <mergeCell ref="S9:U10"/>
    <mergeCell ref="V9:X10"/>
    <mergeCell ref="Y9:AA10"/>
    <mergeCell ref="AB9:AD10"/>
    <mergeCell ref="AV9:AX10"/>
    <mergeCell ref="AY9:BA10"/>
    <mergeCell ref="BB9:BD10"/>
    <mergeCell ref="BE9:BG10"/>
    <mergeCell ref="B11:C38"/>
    <mergeCell ref="D11:F12"/>
    <mergeCell ref="G11:I12"/>
    <mergeCell ref="J11:L12"/>
    <mergeCell ref="M11:O12"/>
    <mergeCell ref="P11:R12"/>
    <mergeCell ref="D19:F20"/>
    <mergeCell ref="G19:I20"/>
    <mergeCell ref="J19:L20"/>
    <mergeCell ref="M19:O20"/>
    <mergeCell ref="S11:U12"/>
    <mergeCell ref="V11:X12"/>
    <mergeCell ref="Y11:AA12"/>
    <mergeCell ref="AB11:AD12"/>
    <mergeCell ref="AE11:AG12"/>
    <mergeCell ref="AI11:AJ38"/>
    <mergeCell ref="V13:X14"/>
    <mergeCell ref="Y13:AA14"/>
    <mergeCell ref="AB13:AD14"/>
    <mergeCell ref="AE13:AG14"/>
    <mergeCell ref="AK11:AL12"/>
    <mergeCell ref="AM11:AO12"/>
    <mergeCell ref="AP11:AR12"/>
    <mergeCell ref="AS11:AU12"/>
    <mergeCell ref="AV11:AX12"/>
    <mergeCell ref="AY11:BA12"/>
    <mergeCell ref="BB11:BD12"/>
    <mergeCell ref="BE11:BG12"/>
    <mergeCell ref="BH11:BJ12"/>
    <mergeCell ref="BK11:BM12"/>
    <mergeCell ref="D13:F14"/>
    <mergeCell ref="G13:I14"/>
    <mergeCell ref="J13:L14"/>
    <mergeCell ref="M13:O14"/>
    <mergeCell ref="P13:R14"/>
    <mergeCell ref="S13:U14"/>
    <mergeCell ref="AK13:AL14"/>
    <mergeCell ref="AM13:AO14"/>
    <mergeCell ref="AP13:AR14"/>
    <mergeCell ref="AS13:AU14"/>
    <mergeCell ref="AV13:AX14"/>
    <mergeCell ref="AY13:BA14"/>
    <mergeCell ref="BB13:BD14"/>
    <mergeCell ref="BE13:BG14"/>
    <mergeCell ref="BH13:BJ14"/>
    <mergeCell ref="BK13:BM14"/>
    <mergeCell ref="D15:F16"/>
    <mergeCell ref="G15:I16"/>
    <mergeCell ref="J15:L16"/>
    <mergeCell ref="M15:O16"/>
    <mergeCell ref="P15:R16"/>
    <mergeCell ref="S15:U16"/>
    <mergeCell ref="V15:X16"/>
    <mergeCell ref="Y15:AA16"/>
    <mergeCell ref="AB15:AD16"/>
    <mergeCell ref="AE15:AG16"/>
    <mergeCell ref="AK15:AL16"/>
    <mergeCell ref="AM15:AO16"/>
    <mergeCell ref="AP15:AR16"/>
    <mergeCell ref="AS15:AU16"/>
    <mergeCell ref="AV15:AX16"/>
    <mergeCell ref="AY15:BA16"/>
    <mergeCell ref="BB15:BD16"/>
    <mergeCell ref="BE15:BG16"/>
    <mergeCell ref="BH15:BJ16"/>
    <mergeCell ref="BK15:BM16"/>
    <mergeCell ref="D17:F18"/>
    <mergeCell ref="G17:I18"/>
    <mergeCell ref="J17:L18"/>
    <mergeCell ref="M17:O18"/>
    <mergeCell ref="P17:R18"/>
    <mergeCell ref="S17:U18"/>
    <mergeCell ref="V17:X18"/>
    <mergeCell ref="Y17:AA18"/>
    <mergeCell ref="AB17:AD18"/>
    <mergeCell ref="AE17:AG18"/>
    <mergeCell ref="AK17:AL18"/>
    <mergeCell ref="AM17:AO18"/>
    <mergeCell ref="AP17:AR18"/>
    <mergeCell ref="AS17:AU18"/>
    <mergeCell ref="AV17:AX18"/>
    <mergeCell ref="AY17:BA18"/>
    <mergeCell ref="BB17:BD18"/>
    <mergeCell ref="BE17:BG18"/>
    <mergeCell ref="BH17:BJ18"/>
    <mergeCell ref="BK17:BM18"/>
    <mergeCell ref="P19:R20"/>
    <mergeCell ref="S19:U20"/>
    <mergeCell ref="V19:X20"/>
    <mergeCell ref="Y19:AA20"/>
    <mergeCell ref="AB19:AD20"/>
    <mergeCell ref="AE19:AG20"/>
    <mergeCell ref="AK19:AL20"/>
    <mergeCell ref="AM19:AO20"/>
    <mergeCell ref="AP19:AR20"/>
    <mergeCell ref="AS19:AU20"/>
    <mergeCell ref="AV19:AX20"/>
    <mergeCell ref="AY19:BA20"/>
    <mergeCell ref="BB19:BD20"/>
    <mergeCell ref="BE19:BG20"/>
    <mergeCell ref="BH19:BJ20"/>
    <mergeCell ref="BK19:BM20"/>
    <mergeCell ref="D21:F22"/>
    <mergeCell ref="G21:I22"/>
    <mergeCell ref="J21:L22"/>
    <mergeCell ref="M21:O22"/>
    <mergeCell ref="P21:R22"/>
    <mergeCell ref="S21:U22"/>
    <mergeCell ref="V21:X22"/>
    <mergeCell ref="Y21:AA22"/>
    <mergeCell ref="AB21:AD22"/>
    <mergeCell ref="AE21:AG22"/>
    <mergeCell ref="AK21:AL22"/>
    <mergeCell ref="AM21:AO22"/>
    <mergeCell ref="AP21:AR22"/>
    <mergeCell ref="AS21:AU22"/>
    <mergeCell ref="AV21:AX22"/>
    <mergeCell ref="AY21:BA22"/>
    <mergeCell ref="BB21:BD22"/>
    <mergeCell ref="BE21:BG22"/>
    <mergeCell ref="BH21:BJ22"/>
    <mergeCell ref="BK21:BM22"/>
    <mergeCell ref="D23:F24"/>
    <mergeCell ref="G23:I24"/>
    <mergeCell ref="J23:L24"/>
    <mergeCell ref="M23:O24"/>
    <mergeCell ref="P23:R24"/>
    <mergeCell ref="S23:U24"/>
    <mergeCell ref="V23:X24"/>
    <mergeCell ref="Y23:AA24"/>
    <mergeCell ref="AB23:AD24"/>
    <mergeCell ref="AE23:AG24"/>
    <mergeCell ref="AK23:AL24"/>
    <mergeCell ref="AM23:AO24"/>
    <mergeCell ref="AP23:AR24"/>
    <mergeCell ref="AS23:AU24"/>
    <mergeCell ref="AV23:AX24"/>
    <mergeCell ref="AY23:BA24"/>
    <mergeCell ref="BB23:BD24"/>
    <mergeCell ref="BE23:BG24"/>
    <mergeCell ref="BH23:BJ24"/>
    <mergeCell ref="BK23:BM24"/>
    <mergeCell ref="D25:F26"/>
    <mergeCell ref="G25:I26"/>
    <mergeCell ref="J25:L26"/>
    <mergeCell ref="M25:O26"/>
    <mergeCell ref="P25:R26"/>
    <mergeCell ref="S25:U26"/>
    <mergeCell ref="V25:X26"/>
    <mergeCell ref="Y25:AA26"/>
    <mergeCell ref="AB25:AD26"/>
    <mergeCell ref="AE25:AG26"/>
    <mergeCell ref="AK25:AL26"/>
    <mergeCell ref="AM25:AO26"/>
    <mergeCell ref="AP25:AR26"/>
    <mergeCell ref="AS25:AU26"/>
    <mergeCell ref="AV25:AX26"/>
    <mergeCell ref="AY25:BA26"/>
    <mergeCell ref="BB25:BD26"/>
    <mergeCell ref="BE25:BG26"/>
    <mergeCell ref="BH25:BJ26"/>
    <mergeCell ref="BK25:BM26"/>
    <mergeCell ref="D27:F28"/>
    <mergeCell ref="G27:I28"/>
    <mergeCell ref="J27:L28"/>
    <mergeCell ref="M27:O28"/>
    <mergeCell ref="P27:R28"/>
    <mergeCell ref="S27:U28"/>
    <mergeCell ref="V27:X28"/>
    <mergeCell ref="Y27:AA28"/>
    <mergeCell ref="AB27:AD28"/>
    <mergeCell ref="AE27:AG28"/>
    <mergeCell ref="AK27:AL28"/>
    <mergeCell ref="AM27:AO28"/>
    <mergeCell ref="AP27:AR28"/>
    <mergeCell ref="AS27:AU28"/>
    <mergeCell ref="AV27:AX28"/>
    <mergeCell ref="AY27:BA28"/>
    <mergeCell ref="BB27:BD28"/>
    <mergeCell ref="BE27:BG28"/>
    <mergeCell ref="BH27:BJ28"/>
    <mergeCell ref="BK27:BM28"/>
    <mergeCell ref="D29:F30"/>
    <mergeCell ref="G29:I30"/>
    <mergeCell ref="J29:L30"/>
    <mergeCell ref="M29:O30"/>
    <mergeCell ref="P29:R30"/>
    <mergeCell ref="S29:U30"/>
    <mergeCell ref="V29:X30"/>
    <mergeCell ref="Y29:AA30"/>
    <mergeCell ref="AB29:AD30"/>
    <mergeCell ref="AE29:AG30"/>
    <mergeCell ref="AK29:AL30"/>
    <mergeCell ref="AM29:AO30"/>
    <mergeCell ref="AP29:AR30"/>
    <mergeCell ref="AS29:AU30"/>
    <mergeCell ref="AV29:AX30"/>
    <mergeCell ref="AY29:BA30"/>
    <mergeCell ref="BB29:BD30"/>
    <mergeCell ref="BE29:BG30"/>
    <mergeCell ref="BH29:BJ30"/>
    <mergeCell ref="BK29:BM30"/>
    <mergeCell ref="D31:F32"/>
    <mergeCell ref="G31:I32"/>
    <mergeCell ref="J31:L32"/>
    <mergeCell ref="M31:O32"/>
    <mergeCell ref="P31:R32"/>
    <mergeCell ref="S31:U32"/>
    <mergeCell ref="V31:X32"/>
    <mergeCell ref="Y31:AA32"/>
    <mergeCell ref="AB31:AD32"/>
    <mergeCell ref="AE31:AG32"/>
    <mergeCell ref="AK31:AL32"/>
    <mergeCell ref="AM31:AO32"/>
    <mergeCell ref="AP31:AR32"/>
    <mergeCell ref="AS31:AU32"/>
    <mergeCell ref="AV31:AX32"/>
    <mergeCell ref="AY31:BA32"/>
    <mergeCell ref="BB31:BD32"/>
    <mergeCell ref="BE31:BG32"/>
    <mergeCell ref="BH31:BJ32"/>
    <mergeCell ref="BK31:BM32"/>
    <mergeCell ref="D33:F34"/>
    <mergeCell ref="G33:I34"/>
    <mergeCell ref="J33:L34"/>
    <mergeCell ref="M33:O34"/>
    <mergeCell ref="P33:R34"/>
    <mergeCell ref="S33:U34"/>
    <mergeCell ref="V33:X34"/>
    <mergeCell ref="Y33:AA34"/>
    <mergeCell ref="AB33:AD34"/>
    <mergeCell ref="AE33:AG34"/>
    <mergeCell ref="AK33:AL34"/>
    <mergeCell ref="AM33:AO34"/>
    <mergeCell ref="AP33:AR34"/>
    <mergeCell ref="AS33:AU34"/>
    <mergeCell ref="AV33:AX34"/>
    <mergeCell ref="AY33:BA34"/>
    <mergeCell ref="BB33:BD34"/>
    <mergeCell ref="BE33:BG34"/>
    <mergeCell ref="BH33:BJ34"/>
    <mergeCell ref="BK33:BM34"/>
    <mergeCell ref="D35:F36"/>
    <mergeCell ref="G35:I36"/>
    <mergeCell ref="J35:L36"/>
    <mergeCell ref="M35:O36"/>
    <mergeCell ref="P35:R36"/>
    <mergeCell ref="S35:U36"/>
    <mergeCell ref="V35:X36"/>
    <mergeCell ref="Y35:AA36"/>
    <mergeCell ref="AB35:AD36"/>
    <mergeCell ref="AE35:AG36"/>
    <mergeCell ref="AK35:AL36"/>
    <mergeCell ref="AM35:AO36"/>
    <mergeCell ref="AP35:AR36"/>
    <mergeCell ref="AS35:AU36"/>
    <mergeCell ref="AV35:AX36"/>
    <mergeCell ref="AY35:BA36"/>
    <mergeCell ref="BB35:BD36"/>
    <mergeCell ref="BE35:BG36"/>
    <mergeCell ref="BH35:BJ36"/>
    <mergeCell ref="BK35:BM36"/>
    <mergeCell ref="D37:L38"/>
    <mergeCell ref="M37:O38"/>
    <mergeCell ref="AK37:AR38"/>
    <mergeCell ref="AS37:AU38"/>
    <mergeCell ref="B39:C64"/>
    <mergeCell ref="D39:F40"/>
    <mergeCell ref="G39:I40"/>
    <mergeCell ref="J39:L40"/>
    <mergeCell ref="M39:O40"/>
    <mergeCell ref="P39:R40"/>
    <mergeCell ref="S39:U40"/>
    <mergeCell ref="V39:X40"/>
    <mergeCell ref="Y39:AA40"/>
    <mergeCell ref="AB39:AD40"/>
    <mergeCell ref="AE39:AG40"/>
    <mergeCell ref="AI39:AJ64"/>
    <mergeCell ref="V41:X42"/>
    <mergeCell ref="Y41:AA42"/>
    <mergeCell ref="AB41:AD42"/>
    <mergeCell ref="AE41:AG42"/>
    <mergeCell ref="AK39:AL40"/>
    <mergeCell ref="AM39:AO40"/>
    <mergeCell ref="AP39:AR40"/>
    <mergeCell ref="AS39:AU40"/>
    <mergeCell ref="AV39:AX40"/>
    <mergeCell ref="AY39:BA40"/>
    <mergeCell ref="BB39:BD40"/>
    <mergeCell ref="BE39:BG40"/>
    <mergeCell ref="BH39:BJ40"/>
    <mergeCell ref="BK39:BM40"/>
    <mergeCell ref="D41:F42"/>
    <mergeCell ref="G41:I42"/>
    <mergeCell ref="J41:L42"/>
    <mergeCell ref="M41:O42"/>
    <mergeCell ref="P41:R42"/>
    <mergeCell ref="S41:U42"/>
    <mergeCell ref="AK41:AL42"/>
    <mergeCell ref="AM41:AO42"/>
    <mergeCell ref="AP41:AR42"/>
    <mergeCell ref="AS41:AU42"/>
    <mergeCell ref="AV41:AX42"/>
    <mergeCell ref="AY41:BA42"/>
    <mergeCell ref="BB41:BD42"/>
    <mergeCell ref="BE41:BG42"/>
    <mergeCell ref="BH41:BJ42"/>
    <mergeCell ref="BK41:BM42"/>
    <mergeCell ref="D43:F44"/>
    <mergeCell ref="G43:I44"/>
    <mergeCell ref="J43:L44"/>
    <mergeCell ref="M43:O44"/>
    <mergeCell ref="P43:R44"/>
    <mergeCell ref="S43:U44"/>
    <mergeCell ref="V43:X44"/>
    <mergeCell ref="Y43:AA44"/>
    <mergeCell ref="AB43:AD44"/>
    <mergeCell ref="AE43:AG44"/>
    <mergeCell ref="AK43:AL44"/>
    <mergeCell ref="AM43:AO44"/>
    <mergeCell ref="AP43:AR44"/>
    <mergeCell ref="AS43:AU44"/>
    <mergeCell ref="AV43:AX44"/>
    <mergeCell ref="AY43:BA44"/>
    <mergeCell ref="BB43:BD44"/>
    <mergeCell ref="BE43:BG44"/>
    <mergeCell ref="BH43:BJ44"/>
    <mergeCell ref="BK43:BM44"/>
    <mergeCell ref="D45:F46"/>
    <mergeCell ref="G45:I46"/>
    <mergeCell ref="J45:L46"/>
    <mergeCell ref="M45:O46"/>
    <mergeCell ref="P45:R46"/>
    <mergeCell ref="S45:U46"/>
    <mergeCell ref="V45:X46"/>
    <mergeCell ref="Y45:AA46"/>
    <mergeCell ref="AB45:AD46"/>
    <mergeCell ref="AE45:AG46"/>
    <mergeCell ref="AK45:AL46"/>
    <mergeCell ref="AM45:AO46"/>
    <mergeCell ref="AP45:AR46"/>
    <mergeCell ref="AS45:AU46"/>
    <mergeCell ref="AV45:AX46"/>
    <mergeCell ref="AY45:BA46"/>
    <mergeCell ref="BB45:BD46"/>
    <mergeCell ref="BE45:BG46"/>
    <mergeCell ref="BH45:BJ46"/>
    <mergeCell ref="BK45:BM46"/>
    <mergeCell ref="D47:F48"/>
    <mergeCell ref="G47:I48"/>
    <mergeCell ref="J47:L48"/>
    <mergeCell ref="M47:O48"/>
    <mergeCell ref="P47:R48"/>
    <mergeCell ref="S47:U48"/>
    <mergeCell ref="V47:X48"/>
    <mergeCell ref="Y47:AA48"/>
    <mergeCell ref="AB47:AD48"/>
    <mergeCell ref="AE47:AG48"/>
    <mergeCell ref="AK47:AL48"/>
    <mergeCell ref="AM47:AO48"/>
    <mergeCell ref="AP47:AR48"/>
    <mergeCell ref="AS47:AU48"/>
    <mergeCell ref="AV47:AX48"/>
    <mergeCell ref="AY47:BA48"/>
    <mergeCell ref="BB47:BD48"/>
    <mergeCell ref="BE47:BG48"/>
    <mergeCell ref="BH47:BJ48"/>
    <mergeCell ref="BK47:BM48"/>
    <mergeCell ref="D49:F50"/>
    <mergeCell ref="G49:I50"/>
    <mergeCell ref="J49:L50"/>
    <mergeCell ref="M49:O50"/>
    <mergeCell ref="P49:R50"/>
    <mergeCell ref="S49:U50"/>
    <mergeCell ref="V49:X50"/>
    <mergeCell ref="Y49:AA50"/>
    <mergeCell ref="AB49:AD50"/>
    <mergeCell ref="AE49:AG50"/>
    <mergeCell ref="AK49:AL50"/>
    <mergeCell ref="AM49:AO50"/>
    <mergeCell ref="AP49:AR50"/>
    <mergeCell ref="AS49:AU50"/>
    <mergeCell ref="AV49:AX50"/>
    <mergeCell ref="AY49:BA50"/>
    <mergeCell ref="BB49:BD50"/>
    <mergeCell ref="BE49:BG50"/>
    <mergeCell ref="BH49:BJ50"/>
    <mergeCell ref="BK49:BM50"/>
    <mergeCell ref="D51:F52"/>
    <mergeCell ref="G51:I52"/>
    <mergeCell ref="J51:L52"/>
    <mergeCell ref="M51:O52"/>
    <mergeCell ref="P51:R52"/>
    <mergeCell ref="S51:U52"/>
    <mergeCell ref="V51:X52"/>
    <mergeCell ref="Y51:AA52"/>
    <mergeCell ref="AB51:AD52"/>
    <mergeCell ref="AE51:AG52"/>
    <mergeCell ref="AK51:AL52"/>
    <mergeCell ref="AM51:AO52"/>
    <mergeCell ref="AP51:AR52"/>
    <mergeCell ref="AS51:AU52"/>
    <mergeCell ref="AV51:AX52"/>
    <mergeCell ref="AY51:BA52"/>
    <mergeCell ref="BB51:BD52"/>
    <mergeCell ref="BE51:BG52"/>
    <mergeCell ref="BH51:BJ52"/>
    <mergeCell ref="BK51:BM52"/>
    <mergeCell ref="D53:F54"/>
    <mergeCell ref="G53:I54"/>
    <mergeCell ref="J53:L54"/>
    <mergeCell ref="M53:O54"/>
    <mergeCell ref="P53:R54"/>
    <mergeCell ref="S53:U54"/>
    <mergeCell ref="V53:X54"/>
    <mergeCell ref="Y53:AA54"/>
    <mergeCell ref="AB53:AD54"/>
    <mergeCell ref="AE53:AG54"/>
    <mergeCell ref="AK53:AL54"/>
    <mergeCell ref="AM53:AO54"/>
    <mergeCell ref="AP53:AR54"/>
    <mergeCell ref="AS53:AU54"/>
    <mergeCell ref="AV53:AX54"/>
    <mergeCell ref="AY53:BA54"/>
    <mergeCell ref="BB53:BD54"/>
    <mergeCell ref="BE53:BG54"/>
    <mergeCell ref="BH53:BJ54"/>
    <mergeCell ref="BK53:BM54"/>
    <mergeCell ref="D55:F56"/>
    <mergeCell ref="G55:I56"/>
    <mergeCell ref="J55:L56"/>
    <mergeCell ref="M55:O56"/>
    <mergeCell ref="P55:R56"/>
    <mergeCell ref="S55:U56"/>
    <mergeCell ref="V55:X56"/>
    <mergeCell ref="Y55:AA56"/>
    <mergeCell ref="AB55:AD56"/>
    <mergeCell ref="AE55:AG56"/>
    <mergeCell ref="AK55:AL56"/>
    <mergeCell ref="AM55:AO56"/>
    <mergeCell ref="AP55:AR56"/>
    <mergeCell ref="AS55:AU56"/>
    <mergeCell ref="AV55:AX56"/>
    <mergeCell ref="AY55:BA56"/>
    <mergeCell ref="BB55:BD56"/>
    <mergeCell ref="BE55:BG56"/>
    <mergeCell ref="BH55:BJ56"/>
    <mergeCell ref="BK55:BM56"/>
    <mergeCell ref="D57:F58"/>
    <mergeCell ref="G57:I58"/>
    <mergeCell ref="J57:L58"/>
    <mergeCell ref="M57:O58"/>
    <mergeCell ref="P57:R58"/>
    <mergeCell ref="S57:U58"/>
    <mergeCell ref="V57:X58"/>
    <mergeCell ref="Y57:AA58"/>
    <mergeCell ref="AB57:AD58"/>
    <mergeCell ref="AE57:AG58"/>
    <mergeCell ref="AK57:AL58"/>
    <mergeCell ref="AM57:AO58"/>
    <mergeCell ref="AP57:AR58"/>
    <mergeCell ref="AS57:AU58"/>
    <mergeCell ref="AV57:AX58"/>
    <mergeCell ref="AY57:BA58"/>
    <mergeCell ref="BB57:BD58"/>
    <mergeCell ref="BE57:BG58"/>
    <mergeCell ref="BH57:BJ58"/>
    <mergeCell ref="BK57:BM58"/>
    <mergeCell ref="D59:F60"/>
    <mergeCell ref="G59:I60"/>
    <mergeCell ref="J59:L60"/>
    <mergeCell ref="M59:O60"/>
    <mergeCell ref="P59:R60"/>
    <mergeCell ref="S59:U60"/>
    <mergeCell ref="V59:X60"/>
    <mergeCell ref="Y59:AA60"/>
    <mergeCell ref="AB59:AD60"/>
    <mergeCell ref="AE59:AG60"/>
    <mergeCell ref="AK59:AL60"/>
    <mergeCell ref="AM59:AO60"/>
    <mergeCell ref="AP59:AR60"/>
    <mergeCell ref="AS59:AU60"/>
    <mergeCell ref="AV59:AX60"/>
    <mergeCell ref="AY59:BA60"/>
    <mergeCell ref="BB59:BD60"/>
    <mergeCell ref="BE59:BG60"/>
    <mergeCell ref="BH59:BJ60"/>
    <mergeCell ref="BK59:BM60"/>
    <mergeCell ref="D61:F62"/>
    <mergeCell ref="G61:I62"/>
    <mergeCell ref="J61:L62"/>
    <mergeCell ref="M61:O62"/>
    <mergeCell ref="P61:R62"/>
    <mergeCell ref="S61:U62"/>
    <mergeCell ref="V61:X62"/>
    <mergeCell ref="Y61:AA62"/>
    <mergeCell ref="AB61:AD62"/>
    <mergeCell ref="AE61:AG62"/>
    <mergeCell ref="AK61:AL62"/>
    <mergeCell ref="AM61:AO62"/>
    <mergeCell ref="AP61:AR62"/>
    <mergeCell ref="AS61:AU62"/>
    <mergeCell ref="AV61:AX62"/>
    <mergeCell ref="AY61:BA62"/>
    <mergeCell ref="BB61:BD62"/>
    <mergeCell ref="BE61:BG62"/>
    <mergeCell ref="BH61:BJ62"/>
    <mergeCell ref="BK61:BM62"/>
    <mergeCell ref="D63:F64"/>
    <mergeCell ref="G63:I64"/>
    <mergeCell ref="J63:L64"/>
    <mergeCell ref="M63:O64"/>
    <mergeCell ref="P63:R64"/>
    <mergeCell ref="S63:U64"/>
    <mergeCell ref="V63:X64"/>
    <mergeCell ref="Y63:AA64"/>
    <mergeCell ref="AB63:AD64"/>
    <mergeCell ref="AE63:AG64"/>
    <mergeCell ref="AK63:AL64"/>
    <mergeCell ref="AM63:AO64"/>
    <mergeCell ref="BH63:BJ64"/>
    <mergeCell ref="BK63:BM64"/>
    <mergeCell ref="AP63:AR64"/>
    <mergeCell ref="AS63:AU64"/>
    <mergeCell ref="AV63:AX64"/>
    <mergeCell ref="AY63:BA64"/>
    <mergeCell ref="BB63:BD64"/>
    <mergeCell ref="BE63:BG64"/>
    <mergeCell ref="CE6:CJ6"/>
    <mergeCell ref="CK6:CS6"/>
    <mergeCell ref="BO7:BR10"/>
    <mergeCell ref="BS7:BU10"/>
    <mergeCell ref="BV7:BX10"/>
    <mergeCell ref="BY7:CA10"/>
    <mergeCell ref="CB7:CP8"/>
    <mergeCell ref="CQ7:CS10"/>
    <mergeCell ref="CB9:CD10"/>
    <mergeCell ref="CE9:CG10"/>
    <mergeCell ref="CH9:CJ10"/>
    <mergeCell ref="CK9:CM10"/>
    <mergeCell ref="CN9:CP10"/>
    <mergeCell ref="BO11:BP38"/>
    <mergeCell ref="BQ11:BR12"/>
    <mergeCell ref="BS11:BU12"/>
    <mergeCell ref="BV11:BX12"/>
    <mergeCell ref="BY11:CA12"/>
    <mergeCell ref="CB11:CD12"/>
    <mergeCell ref="CE11:CG12"/>
    <mergeCell ref="CH11:CJ12"/>
    <mergeCell ref="CK11:CM12"/>
    <mergeCell ref="CN11:CP12"/>
    <mergeCell ref="CQ11:CS12"/>
    <mergeCell ref="BQ13:BR14"/>
    <mergeCell ref="BS13:BU14"/>
    <mergeCell ref="BV13:BX14"/>
    <mergeCell ref="BY13:CA14"/>
    <mergeCell ref="CB13:CD14"/>
    <mergeCell ref="CE13:CG14"/>
    <mergeCell ref="CH13:CJ14"/>
    <mergeCell ref="CK13:CM14"/>
    <mergeCell ref="CN13:CP14"/>
    <mergeCell ref="CQ13:CS14"/>
    <mergeCell ref="BQ15:BR16"/>
    <mergeCell ref="BS15:BU16"/>
    <mergeCell ref="BV15:BX16"/>
    <mergeCell ref="BY15:CA16"/>
    <mergeCell ref="CB15:CD16"/>
    <mergeCell ref="CE15:CG16"/>
    <mergeCell ref="CH15:CJ16"/>
    <mergeCell ref="CK15:CM16"/>
    <mergeCell ref="CN15:CP16"/>
    <mergeCell ref="CQ15:CS16"/>
    <mergeCell ref="BQ17:BR18"/>
    <mergeCell ref="BS17:BU18"/>
    <mergeCell ref="BV17:BX18"/>
    <mergeCell ref="BY17:CA18"/>
    <mergeCell ref="CB17:CD18"/>
    <mergeCell ref="CE17:CG18"/>
    <mergeCell ref="CH17:CJ18"/>
    <mergeCell ref="CK17:CM18"/>
    <mergeCell ref="CN17:CP18"/>
    <mergeCell ref="CQ17:CS18"/>
    <mergeCell ref="BQ19:BR20"/>
    <mergeCell ref="BS19:BU20"/>
    <mergeCell ref="BV19:BX20"/>
    <mergeCell ref="BY19:CA20"/>
    <mergeCell ref="CB19:CD20"/>
    <mergeCell ref="CE19:CG20"/>
    <mergeCell ref="CH19:CJ20"/>
    <mergeCell ref="CK19:CM20"/>
    <mergeCell ref="CN19:CP20"/>
    <mergeCell ref="CQ19:CS20"/>
    <mergeCell ref="BQ21:BR22"/>
    <mergeCell ref="BS21:BU22"/>
    <mergeCell ref="BV21:BX22"/>
    <mergeCell ref="BY21:CA22"/>
    <mergeCell ref="CB21:CD22"/>
    <mergeCell ref="CE21:CG22"/>
    <mergeCell ref="CH21:CJ22"/>
    <mergeCell ref="CK21:CM22"/>
    <mergeCell ref="CN21:CP22"/>
    <mergeCell ref="CQ21:CS22"/>
    <mergeCell ref="BQ23:BR24"/>
    <mergeCell ref="BS23:BU24"/>
    <mergeCell ref="BV23:BX24"/>
    <mergeCell ref="BY23:CA24"/>
    <mergeCell ref="CB23:CD24"/>
    <mergeCell ref="CE23:CG24"/>
    <mergeCell ref="CH23:CJ24"/>
    <mergeCell ref="CK23:CM24"/>
    <mergeCell ref="CN23:CP24"/>
    <mergeCell ref="CQ23:CS24"/>
    <mergeCell ref="BQ25:BR26"/>
    <mergeCell ref="BS25:BU26"/>
    <mergeCell ref="BV25:BX26"/>
    <mergeCell ref="BY25:CA26"/>
    <mergeCell ref="CB25:CD26"/>
    <mergeCell ref="CE25:CG26"/>
    <mergeCell ref="CH25:CJ26"/>
    <mergeCell ref="CK25:CM26"/>
    <mergeCell ref="CN25:CP26"/>
    <mergeCell ref="CQ25:CS26"/>
    <mergeCell ref="BQ27:BR28"/>
    <mergeCell ref="BS27:BU28"/>
    <mergeCell ref="BV27:BX28"/>
    <mergeCell ref="BY27:CA28"/>
    <mergeCell ref="CB27:CD28"/>
    <mergeCell ref="CE27:CG28"/>
    <mergeCell ref="CH27:CJ28"/>
    <mergeCell ref="CK27:CM28"/>
    <mergeCell ref="CN27:CP28"/>
    <mergeCell ref="CQ27:CS28"/>
    <mergeCell ref="BQ29:BR30"/>
    <mergeCell ref="BS29:BU30"/>
    <mergeCell ref="BV29:BX30"/>
    <mergeCell ref="BY29:CA30"/>
    <mergeCell ref="CB29:CD30"/>
    <mergeCell ref="CE29:CG30"/>
    <mergeCell ref="CH29:CJ30"/>
    <mergeCell ref="CK29:CM30"/>
    <mergeCell ref="CN29:CP30"/>
    <mergeCell ref="CQ29:CS30"/>
    <mergeCell ref="BQ31:BR32"/>
    <mergeCell ref="BS31:BU32"/>
    <mergeCell ref="BV31:BX32"/>
    <mergeCell ref="BY31:CA32"/>
    <mergeCell ref="CB31:CD32"/>
    <mergeCell ref="CE31:CG32"/>
    <mergeCell ref="CH31:CJ32"/>
    <mergeCell ref="CK31:CM32"/>
    <mergeCell ref="CN31:CP32"/>
    <mergeCell ref="CQ31:CS32"/>
    <mergeCell ref="BQ33:BR34"/>
    <mergeCell ref="BS33:BU34"/>
    <mergeCell ref="BV33:BX34"/>
    <mergeCell ref="BY33:CA34"/>
    <mergeCell ref="CB33:CD34"/>
    <mergeCell ref="CE33:CG34"/>
    <mergeCell ref="CH33:CJ34"/>
    <mergeCell ref="CK33:CM34"/>
    <mergeCell ref="CN33:CP34"/>
    <mergeCell ref="CQ33:CS34"/>
    <mergeCell ref="BQ35:BR36"/>
    <mergeCell ref="BS35:BU36"/>
    <mergeCell ref="BV35:BX36"/>
    <mergeCell ref="BY35:CA36"/>
    <mergeCell ref="CB35:CD36"/>
    <mergeCell ref="CE35:CG36"/>
    <mergeCell ref="CH35:CJ36"/>
    <mergeCell ref="CK35:CM36"/>
    <mergeCell ref="CN35:CP36"/>
    <mergeCell ref="CQ35:CS36"/>
    <mergeCell ref="BQ37:BX38"/>
    <mergeCell ref="BY37:CA38"/>
    <mergeCell ref="BO39:BP64"/>
    <mergeCell ref="BQ39:BR40"/>
    <mergeCell ref="BS39:BU40"/>
    <mergeCell ref="BV39:BX40"/>
    <mergeCell ref="BY39:CA40"/>
    <mergeCell ref="CB39:CD40"/>
    <mergeCell ref="BQ63:BR64"/>
    <mergeCell ref="BS63:BU64"/>
    <mergeCell ref="BV63:BX64"/>
    <mergeCell ref="BY63:CA64"/>
    <mergeCell ref="CE39:CG40"/>
    <mergeCell ref="CH39:CJ40"/>
    <mergeCell ref="CK39:CM40"/>
    <mergeCell ref="CN39:CP40"/>
    <mergeCell ref="CQ39:CS40"/>
    <mergeCell ref="BQ41:BR42"/>
    <mergeCell ref="BS41:BU42"/>
    <mergeCell ref="BV41:BX42"/>
    <mergeCell ref="BY41:CA42"/>
    <mergeCell ref="CB41:CD42"/>
    <mergeCell ref="CE41:CG42"/>
    <mergeCell ref="CH41:CJ42"/>
    <mergeCell ref="CK41:CM42"/>
    <mergeCell ref="CN41:CP42"/>
    <mergeCell ref="CQ41:CS42"/>
    <mergeCell ref="BQ43:BR44"/>
    <mergeCell ref="BS43:BU44"/>
    <mergeCell ref="BV43:BX44"/>
    <mergeCell ref="BY43:CA44"/>
    <mergeCell ref="CB43:CD44"/>
    <mergeCell ref="CE43:CG44"/>
    <mergeCell ref="CH43:CJ44"/>
    <mergeCell ref="CK43:CM44"/>
    <mergeCell ref="CN43:CP44"/>
    <mergeCell ref="CQ43:CS44"/>
    <mergeCell ref="BQ45:BR46"/>
    <mergeCell ref="BS45:BU46"/>
    <mergeCell ref="BV45:BX46"/>
    <mergeCell ref="BY45:CA46"/>
    <mergeCell ref="CB45:CD46"/>
    <mergeCell ref="CE45:CG46"/>
    <mergeCell ref="CH45:CJ46"/>
    <mergeCell ref="CK45:CM46"/>
    <mergeCell ref="CN45:CP46"/>
    <mergeCell ref="CQ45:CS46"/>
    <mergeCell ref="BQ47:BR48"/>
    <mergeCell ref="BS47:BU48"/>
    <mergeCell ref="BV47:BX48"/>
    <mergeCell ref="BY47:CA48"/>
    <mergeCell ref="CB47:CD48"/>
    <mergeCell ref="CE47:CG48"/>
    <mergeCell ref="CH47:CJ48"/>
    <mergeCell ref="CK47:CM48"/>
    <mergeCell ref="CN47:CP48"/>
    <mergeCell ref="CQ47:CS48"/>
    <mergeCell ref="BQ49:BR50"/>
    <mergeCell ref="BS49:BU50"/>
    <mergeCell ref="BV49:BX50"/>
    <mergeCell ref="BY49:CA50"/>
    <mergeCell ref="CB49:CD50"/>
    <mergeCell ref="CE49:CG50"/>
    <mergeCell ref="CH49:CJ50"/>
    <mergeCell ref="CK49:CM50"/>
    <mergeCell ref="CN49:CP50"/>
    <mergeCell ref="CQ49:CS50"/>
    <mergeCell ref="BQ51:BR52"/>
    <mergeCell ref="BS51:BU52"/>
    <mergeCell ref="BV51:BX52"/>
    <mergeCell ref="BY51:CA52"/>
    <mergeCell ref="CB51:CD52"/>
    <mergeCell ref="CE51:CG52"/>
    <mergeCell ref="CH51:CJ52"/>
    <mergeCell ref="CK51:CM52"/>
    <mergeCell ref="CN51:CP52"/>
    <mergeCell ref="CQ51:CS52"/>
    <mergeCell ref="BQ53:BR54"/>
    <mergeCell ref="BS53:BU54"/>
    <mergeCell ref="BV53:BX54"/>
    <mergeCell ref="BY53:CA54"/>
    <mergeCell ref="CB53:CD54"/>
    <mergeCell ref="CE53:CG54"/>
    <mergeCell ref="CH53:CJ54"/>
    <mergeCell ref="CK53:CM54"/>
    <mergeCell ref="CN53:CP54"/>
    <mergeCell ref="CQ53:CS54"/>
    <mergeCell ref="BQ55:BR56"/>
    <mergeCell ref="BS55:BU56"/>
    <mergeCell ref="BV55:BX56"/>
    <mergeCell ref="BY55:CA56"/>
    <mergeCell ref="CB55:CD56"/>
    <mergeCell ref="CE55:CG56"/>
    <mergeCell ref="CH55:CJ56"/>
    <mergeCell ref="CK55:CM56"/>
    <mergeCell ref="CN55:CP56"/>
    <mergeCell ref="CQ55:CS56"/>
    <mergeCell ref="BQ57:BR58"/>
    <mergeCell ref="BS57:BU58"/>
    <mergeCell ref="BV57:BX58"/>
    <mergeCell ref="BY57:CA58"/>
    <mergeCell ref="CB57:CD58"/>
    <mergeCell ref="CE57:CG58"/>
    <mergeCell ref="CH57:CJ58"/>
    <mergeCell ref="CK57:CM58"/>
    <mergeCell ref="CN57:CP58"/>
    <mergeCell ref="CQ57:CS58"/>
    <mergeCell ref="BQ59:BR60"/>
    <mergeCell ref="BS59:BU60"/>
    <mergeCell ref="BV59:BX60"/>
    <mergeCell ref="BY59:CA60"/>
    <mergeCell ref="CB59:CD60"/>
    <mergeCell ref="CQ59:CS60"/>
    <mergeCell ref="BQ61:BR62"/>
    <mergeCell ref="BS61:BU62"/>
    <mergeCell ref="BV61:BX62"/>
    <mergeCell ref="BY61:CA62"/>
    <mergeCell ref="CB61:CD62"/>
    <mergeCell ref="CB63:CD64"/>
    <mergeCell ref="CE59:CG60"/>
    <mergeCell ref="CE63:CG64"/>
    <mergeCell ref="CH63:CJ64"/>
    <mergeCell ref="CK63:CM64"/>
    <mergeCell ref="CN63:CP64"/>
    <mergeCell ref="CH59:CJ60"/>
    <mergeCell ref="CK59:CM60"/>
    <mergeCell ref="CN59:CP60"/>
    <mergeCell ref="CQ63:CS64"/>
    <mergeCell ref="CE61:CG62"/>
    <mergeCell ref="CH61:CJ62"/>
    <mergeCell ref="CK61:CM62"/>
    <mergeCell ref="CN61:CP62"/>
    <mergeCell ref="CQ61:CS62"/>
  </mergeCells>
  <printOptions/>
  <pageMargins left="0.3937007874015748" right="0.3937007874015748" top="0.5905511811023623" bottom="0.5905511811023623" header="0.5118110236220472" footer="0.5118110236220472"/>
  <pageSetup fitToHeight="1" fitToWidth="1" horizontalDpi="600" verticalDpi="600" orientation="landscape" paperSize="9" scale="60" r:id="rId4"/>
  <colBreaks count="1" manualBreakCount="1">
    <brk id="65" max="77" man="1"/>
  </colBreaks>
  <drawing r:id="rId3"/>
  <legacyDrawing r:id="rId2"/>
</worksheet>
</file>

<file path=xl/worksheets/sheet5.xml><?xml version="1.0" encoding="utf-8"?>
<worksheet xmlns="http://schemas.openxmlformats.org/spreadsheetml/2006/main" xmlns:r="http://schemas.openxmlformats.org/officeDocument/2006/relationships">
  <dimension ref="B2:AX42"/>
  <sheetViews>
    <sheetView showGridLines="0" showZeros="0" view="pageBreakPreview" zoomScaleNormal="85" zoomScaleSheetLayoutView="100" zoomScalePageLayoutView="0" workbookViewId="0" topLeftCell="A1">
      <selection activeCell="V14" sqref="V14:X15"/>
    </sheetView>
  </sheetViews>
  <sheetFormatPr defaultColWidth="9.00390625" defaultRowHeight="13.5"/>
  <cols>
    <col min="1" max="1" width="0.74609375" style="0" customWidth="1"/>
    <col min="2" max="2" width="0.875" style="0" customWidth="1"/>
    <col min="3" max="42" width="2.50390625" style="0" customWidth="1"/>
    <col min="43" max="43" width="3.375" style="0" customWidth="1"/>
    <col min="44" max="45" width="2.50390625" style="0" customWidth="1"/>
    <col min="46" max="46" width="3.875" style="0" customWidth="1"/>
    <col min="47" max="47" width="2.50390625" style="0" customWidth="1"/>
    <col min="48" max="48" width="3.875" style="0" customWidth="1"/>
    <col min="49" max="49" width="4.125" style="0" customWidth="1"/>
    <col min="50" max="158" width="1.625" style="0" customWidth="1"/>
  </cols>
  <sheetData>
    <row r="1" ht="12.75" customHeight="1"/>
    <row r="2" spans="2:49" ht="13.5">
      <c r="B2" s="66" t="s">
        <v>142</v>
      </c>
      <c r="L2" s="66"/>
      <c r="M2" s="66"/>
      <c r="N2" s="66"/>
      <c r="O2" s="66"/>
      <c r="P2" s="66"/>
      <c r="Q2" s="66"/>
      <c r="R2" s="66"/>
      <c r="S2" s="66"/>
      <c r="T2" s="66"/>
      <c r="AT2" s="66"/>
      <c r="AU2" s="66"/>
      <c r="AV2" s="66"/>
      <c r="AW2" s="66"/>
    </row>
    <row r="3" spans="3:49" s="66" customFormat="1" ht="12" customHeight="1">
      <c r="C3" s="385" t="s">
        <v>119</v>
      </c>
      <c r="D3" s="385"/>
      <c r="E3" s="385"/>
      <c r="F3" s="385"/>
      <c r="G3" s="385" t="s">
        <v>120</v>
      </c>
      <c r="H3" s="385"/>
      <c r="I3" s="385"/>
      <c r="J3" s="385"/>
      <c r="K3" s="385"/>
      <c r="L3" s="385" t="s">
        <v>121</v>
      </c>
      <c r="M3" s="385"/>
      <c r="N3" s="385" t="s">
        <v>122</v>
      </c>
      <c r="O3" s="385"/>
      <c r="P3" s="385" t="s">
        <v>123</v>
      </c>
      <c r="Q3" s="385"/>
      <c r="R3" s="385"/>
      <c r="S3" s="385"/>
      <c r="T3" s="385"/>
      <c r="U3" s="385"/>
      <c r="V3" s="385" t="s">
        <v>124</v>
      </c>
      <c r="W3" s="385"/>
      <c r="X3" s="385"/>
      <c r="Y3" s="440" t="s">
        <v>125</v>
      </c>
      <c r="Z3" s="440"/>
      <c r="AA3" s="440"/>
      <c r="AB3" s="440"/>
      <c r="AC3" s="440"/>
      <c r="AD3" s="440"/>
      <c r="AE3" s="440"/>
      <c r="AF3" s="440"/>
      <c r="AG3" s="440"/>
      <c r="AH3" s="440"/>
      <c r="AI3" s="440"/>
      <c r="AJ3" s="440"/>
      <c r="AK3" s="440"/>
      <c r="AL3" s="440"/>
      <c r="AM3" s="440"/>
      <c r="AN3" s="440"/>
      <c r="AO3" s="385" t="s">
        <v>126</v>
      </c>
      <c r="AP3" s="385"/>
      <c r="AQ3" s="385"/>
      <c r="AR3" s="397" t="s">
        <v>140</v>
      </c>
      <c r="AS3" s="398"/>
      <c r="AT3" s="399"/>
      <c r="AU3" s="397" t="s">
        <v>141</v>
      </c>
      <c r="AV3" s="398"/>
      <c r="AW3" s="399"/>
    </row>
    <row r="4" spans="3:49" s="66" customFormat="1" ht="12">
      <c r="C4" s="385"/>
      <c r="D4" s="385"/>
      <c r="E4" s="385"/>
      <c r="F4" s="385"/>
      <c r="G4" s="385"/>
      <c r="H4" s="385"/>
      <c r="I4" s="385"/>
      <c r="J4" s="385"/>
      <c r="K4" s="385"/>
      <c r="L4" s="385"/>
      <c r="M4" s="385"/>
      <c r="N4" s="385"/>
      <c r="O4" s="385"/>
      <c r="P4" s="385"/>
      <c r="Q4" s="385"/>
      <c r="R4" s="385"/>
      <c r="S4" s="385"/>
      <c r="T4" s="385"/>
      <c r="U4" s="385"/>
      <c r="V4" s="385"/>
      <c r="W4" s="385"/>
      <c r="X4" s="385"/>
      <c r="Y4" s="440" t="s">
        <v>127</v>
      </c>
      <c r="Z4" s="440"/>
      <c r="AA4" s="440"/>
      <c r="AB4" s="440"/>
      <c r="AC4" s="440"/>
      <c r="AD4" s="440"/>
      <c r="AE4" s="440"/>
      <c r="AF4" s="385" t="s">
        <v>128</v>
      </c>
      <c r="AG4" s="385"/>
      <c r="AH4" s="385"/>
      <c r="AI4" s="385"/>
      <c r="AJ4" s="385"/>
      <c r="AK4" s="385" t="s">
        <v>129</v>
      </c>
      <c r="AL4" s="385"/>
      <c r="AM4" s="385"/>
      <c r="AN4" s="385"/>
      <c r="AO4" s="385"/>
      <c r="AP4" s="385"/>
      <c r="AQ4" s="385"/>
      <c r="AR4" s="400"/>
      <c r="AS4" s="401"/>
      <c r="AT4" s="402"/>
      <c r="AU4" s="400"/>
      <c r="AV4" s="401"/>
      <c r="AW4" s="402"/>
    </row>
    <row r="5" spans="3:49" s="66" customFormat="1" ht="11.25" customHeight="1">
      <c r="C5" s="385"/>
      <c r="D5" s="385"/>
      <c r="E5" s="385"/>
      <c r="F5" s="385"/>
      <c r="G5" s="385"/>
      <c r="H5" s="385"/>
      <c r="I5" s="385"/>
      <c r="J5" s="385"/>
      <c r="K5" s="385"/>
      <c r="L5" s="385"/>
      <c r="M5" s="385"/>
      <c r="N5" s="385"/>
      <c r="O5" s="385"/>
      <c r="P5" s="385"/>
      <c r="Q5" s="385"/>
      <c r="R5" s="385"/>
      <c r="S5" s="385"/>
      <c r="T5" s="385"/>
      <c r="U5" s="385"/>
      <c r="V5" s="385"/>
      <c r="W5" s="385"/>
      <c r="X5" s="385"/>
      <c r="Y5" s="440" t="s">
        <v>130</v>
      </c>
      <c r="Z5" s="440"/>
      <c r="AA5" s="440"/>
      <c r="AB5" s="440"/>
      <c r="AC5" s="440" t="s">
        <v>131</v>
      </c>
      <c r="AD5" s="440"/>
      <c r="AE5" s="440"/>
      <c r="AF5" s="385"/>
      <c r="AG5" s="385"/>
      <c r="AH5" s="385"/>
      <c r="AI5" s="385"/>
      <c r="AJ5" s="385"/>
      <c r="AK5" s="385"/>
      <c r="AL5" s="385"/>
      <c r="AM5" s="385"/>
      <c r="AN5" s="385"/>
      <c r="AO5" s="385"/>
      <c r="AP5" s="385"/>
      <c r="AQ5" s="385"/>
      <c r="AR5" s="403"/>
      <c r="AS5" s="404"/>
      <c r="AT5" s="405"/>
      <c r="AU5" s="403"/>
      <c r="AV5" s="404"/>
      <c r="AW5" s="405"/>
    </row>
    <row r="6" spans="3:49" s="66" customFormat="1" ht="12" customHeight="1">
      <c r="C6" s="429" t="s">
        <v>132</v>
      </c>
      <c r="D6" s="429"/>
      <c r="E6" s="429"/>
      <c r="F6" s="429"/>
      <c r="G6" s="430"/>
      <c r="H6" s="430"/>
      <c r="I6" s="430"/>
      <c r="J6" s="430"/>
      <c r="K6" s="430"/>
      <c r="L6" s="431"/>
      <c r="M6" s="431"/>
      <c r="N6" s="431"/>
      <c r="O6" s="431"/>
      <c r="P6" s="431"/>
      <c r="Q6" s="431"/>
      <c r="R6" s="431"/>
      <c r="S6" s="431"/>
      <c r="T6" s="431"/>
      <c r="U6" s="431"/>
      <c r="V6" s="431"/>
      <c r="W6" s="431"/>
      <c r="X6" s="431"/>
      <c r="Y6" s="429"/>
      <c r="Z6" s="429"/>
      <c r="AA6" s="429"/>
      <c r="AB6" s="429"/>
      <c r="AC6" s="429"/>
      <c r="AD6" s="429"/>
      <c r="AE6" s="429"/>
      <c r="AF6" s="429"/>
      <c r="AG6" s="429"/>
      <c r="AH6" s="429"/>
      <c r="AI6" s="429"/>
      <c r="AJ6" s="429"/>
      <c r="AK6" s="429"/>
      <c r="AL6" s="429"/>
      <c r="AM6" s="429"/>
      <c r="AN6" s="429"/>
      <c r="AO6" s="431"/>
      <c r="AP6" s="431"/>
      <c r="AQ6" s="431"/>
      <c r="AR6" s="423"/>
      <c r="AS6" s="424"/>
      <c r="AT6" s="425"/>
      <c r="AU6" s="423"/>
      <c r="AV6" s="424"/>
      <c r="AW6" s="425"/>
    </row>
    <row r="7" spans="3:49" s="66" customFormat="1" ht="12" customHeight="1">
      <c r="C7" s="429"/>
      <c r="D7" s="429"/>
      <c r="E7" s="429"/>
      <c r="F7" s="429"/>
      <c r="G7" s="430"/>
      <c r="H7" s="430"/>
      <c r="I7" s="430"/>
      <c r="J7" s="430"/>
      <c r="K7" s="430"/>
      <c r="L7" s="431"/>
      <c r="M7" s="431"/>
      <c r="N7" s="431"/>
      <c r="O7" s="431"/>
      <c r="P7" s="431"/>
      <c r="Q7" s="431"/>
      <c r="R7" s="431"/>
      <c r="S7" s="431"/>
      <c r="T7" s="431"/>
      <c r="U7" s="431"/>
      <c r="V7" s="431"/>
      <c r="W7" s="431"/>
      <c r="X7" s="431"/>
      <c r="Y7" s="429"/>
      <c r="Z7" s="429"/>
      <c r="AA7" s="429"/>
      <c r="AB7" s="429"/>
      <c r="AC7" s="429"/>
      <c r="AD7" s="429"/>
      <c r="AE7" s="429"/>
      <c r="AF7" s="429"/>
      <c r="AG7" s="429"/>
      <c r="AH7" s="429"/>
      <c r="AI7" s="429"/>
      <c r="AJ7" s="429"/>
      <c r="AK7" s="429"/>
      <c r="AL7" s="429"/>
      <c r="AM7" s="429"/>
      <c r="AN7" s="429"/>
      <c r="AO7" s="431"/>
      <c r="AP7" s="431"/>
      <c r="AQ7" s="431"/>
      <c r="AR7" s="426"/>
      <c r="AS7" s="427"/>
      <c r="AT7" s="428"/>
      <c r="AU7" s="426"/>
      <c r="AV7" s="427"/>
      <c r="AW7" s="428"/>
    </row>
    <row r="8" spans="3:49" s="66" customFormat="1" ht="12" customHeight="1">
      <c r="C8" s="434" t="s">
        <v>133</v>
      </c>
      <c r="D8" s="435"/>
      <c r="E8" s="435"/>
      <c r="F8" s="436"/>
      <c r="G8" s="430"/>
      <c r="H8" s="430"/>
      <c r="I8" s="430"/>
      <c r="J8" s="430"/>
      <c r="K8" s="430"/>
      <c r="L8" s="431"/>
      <c r="M8" s="431"/>
      <c r="N8" s="431"/>
      <c r="O8" s="431"/>
      <c r="P8" s="431"/>
      <c r="Q8" s="431"/>
      <c r="R8" s="431"/>
      <c r="S8" s="431"/>
      <c r="T8" s="431"/>
      <c r="U8" s="431"/>
      <c r="V8" s="431"/>
      <c r="W8" s="431"/>
      <c r="X8" s="431"/>
      <c r="Y8" s="429"/>
      <c r="Z8" s="429"/>
      <c r="AA8" s="429"/>
      <c r="AB8" s="429"/>
      <c r="AC8" s="429"/>
      <c r="AD8" s="429"/>
      <c r="AE8" s="429"/>
      <c r="AF8" s="429"/>
      <c r="AG8" s="429"/>
      <c r="AH8" s="429"/>
      <c r="AI8" s="429"/>
      <c r="AJ8" s="429"/>
      <c r="AK8" s="429"/>
      <c r="AL8" s="429"/>
      <c r="AM8" s="429"/>
      <c r="AN8" s="429"/>
      <c r="AO8" s="431"/>
      <c r="AP8" s="431"/>
      <c r="AQ8" s="431"/>
      <c r="AR8" s="423"/>
      <c r="AS8" s="424"/>
      <c r="AT8" s="425"/>
      <c r="AU8" s="423"/>
      <c r="AV8" s="424"/>
      <c r="AW8" s="425"/>
    </row>
    <row r="9" spans="3:49" s="66" customFormat="1" ht="12" customHeight="1">
      <c r="C9" s="437"/>
      <c r="D9" s="438"/>
      <c r="E9" s="438"/>
      <c r="F9" s="439"/>
      <c r="G9" s="430"/>
      <c r="H9" s="430"/>
      <c r="I9" s="430"/>
      <c r="J9" s="430"/>
      <c r="K9" s="430"/>
      <c r="L9" s="431"/>
      <c r="M9" s="431"/>
      <c r="N9" s="431"/>
      <c r="O9" s="431"/>
      <c r="P9" s="431"/>
      <c r="Q9" s="431"/>
      <c r="R9" s="431"/>
      <c r="S9" s="431"/>
      <c r="T9" s="431"/>
      <c r="U9" s="431"/>
      <c r="V9" s="431"/>
      <c r="W9" s="431"/>
      <c r="X9" s="431"/>
      <c r="Y9" s="429"/>
      <c r="Z9" s="429"/>
      <c r="AA9" s="429"/>
      <c r="AB9" s="429"/>
      <c r="AC9" s="429"/>
      <c r="AD9" s="429"/>
      <c r="AE9" s="429"/>
      <c r="AF9" s="429"/>
      <c r="AG9" s="429"/>
      <c r="AH9" s="429"/>
      <c r="AI9" s="429"/>
      <c r="AJ9" s="429"/>
      <c r="AK9" s="429"/>
      <c r="AL9" s="429"/>
      <c r="AM9" s="429"/>
      <c r="AN9" s="429"/>
      <c r="AO9" s="431"/>
      <c r="AP9" s="431"/>
      <c r="AQ9" s="431"/>
      <c r="AR9" s="426"/>
      <c r="AS9" s="427"/>
      <c r="AT9" s="428"/>
      <c r="AU9" s="426"/>
      <c r="AV9" s="427"/>
      <c r="AW9" s="428"/>
    </row>
    <row r="10" spans="3:49" s="66" customFormat="1" ht="12" customHeight="1">
      <c r="C10" s="429"/>
      <c r="D10" s="429"/>
      <c r="E10" s="429"/>
      <c r="F10" s="429"/>
      <c r="G10" s="430"/>
      <c r="H10" s="430"/>
      <c r="I10" s="430"/>
      <c r="J10" s="430"/>
      <c r="K10" s="430"/>
      <c r="L10" s="431"/>
      <c r="M10" s="431"/>
      <c r="N10" s="431"/>
      <c r="O10" s="431"/>
      <c r="P10" s="431"/>
      <c r="Q10" s="431"/>
      <c r="R10" s="431"/>
      <c r="S10" s="431"/>
      <c r="T10" s="431"/>
      <c r="U10" s="431"/>
      <c r="V10" s="431"/>
      <c r="W10" s="431"/>
      <c r="X10" s="431"/>
      <c r="Y10" s="429"/>
      <c r="Z10" s="429"/>
      <c r="AA10" s="429"/>
      <c r="AB10" s="429"/>
      <c r="AC10" s="429"/>
      <c r="AD10" s="429"/>
      <c r="AE10" s="429"/>
      <c r="AF10" s="429"/>
      <c r="AG10" s="429"/>
      <c r="AH10" s="429"/>
      <c r="AI10" s="429"/>
      <c r="AJ10" s="429"/>
      <c r="AK10" s="429"/>
      <c r="AL10" s="429"/>
      <c r="AM10" s="429"/>
      <c r="AN10" s="429"/>
      <c r="AO10" s="431"/>
      <c r="AP10" s="431"/>
      <c r="AQ10" s="431"/>
      <c r="AR10" s="423"/>
      <c r="AS10" s="424"/>
      <c r="AT10" s="425"/>
      <c r="AU10" s="423"/>
      <c r="AV10" s="424"/>
      <c r="AW10" s="425"/>
    </row>
    <row r="11" spans="3:49" s="66" customFormat="1" ht="12" customHeight="1">
      <c r="C11" s="429"/>
      <c r="D11" s="429"/>
      <c r="E11" s="429"/>
      <c r="F11" s="429"/>
      <c r="G11" s="430"/>
      <c r="H11" s="430"/>
      <c r="I11" s="430"/>
      <c r="J11" s="430"/>
      <c r="K11" s="430"/>
      <c r="L11" s="431"/>
      <c r="M11" s="431"/>
      <c r="N11" s="431"/>
      <c r="O11" s="431"/>
      <c r="P11" s="431"/>
      <c r="Q11" s="431"/>
      <c r="R11" s="431"/>
      <c r="S11" s="431"/>
      <c r="T11" s="431"/>
      <c r="U11" s="431"/>
      <c r="V11" s="431"/>
      <c r="W11" s="431"/>
      <c r="X11" s="431"/>
      <c r="Y11" s="429"/>
      <c r="Z11" s="429"/>
      <c r="AA11" s="429"/>
      <c r="AB11" s="429"/>
      <c r="AC11" s="429"/>
      <c r="AD11" s="429"/>
      <c r="AE11" s="429"/>
      <c r="AF11" s="429"/>
      <c r="AG11" s="429"/>
      <c r="AH11" s="429"/>
      <c r="AI11" s="429"/>
      <c r="AJ11" s="429"/>
      <c r="AK11" s="429"/>
      <c r="AL11" s="429"/>
      <c r="AM11" s="429"/>
      <c r="AN11" s="429"/>
      <c r="AO11" s="431"/>
      <c r="AP11" s="431"/>
      <c r="AQ11" s="431"/>
      <c r="AR11" s="426"/>
      <c r="AS11" s="427"/>
      <c r="AT11" s="428"/>
      <c r="AU11" s="426"/>
      <c r="AV11" s="427"/>
      <c r="AW11" s="428"/>
    </row>
    <row r="12" spans="3:49" s="66" customFormat="1" ht="12" customHeight="1">
      <c r="C12" s="429"/>
      <c r="D12" s="429"/>
      <c r="E12" s="429"/>
      <c r="F12" s="429"/>
      <c r="G12" s="430"/>
      <c r="H12" s="430"/>
      <c r="I12" s="430"/>
      <c r="J12" s="430"/>
      <c r="K12" s="430"/>
      <c r="L12" s="431"/>
      <c r="M12" s="431"/>
      <c r="N12" s="431"/>
      <c r="O12" s="431"/>
      <c r="P12" s="431"/>
      <c r="Q12" s="431"/>
      <c r="R12" s="431"/>
      <c r="S12" s="431"/>
      <c r="T12" s="431"/>
      <c r="U12" s="431"/>
      <c r="V12" s="431"/>
      <c r="W12" s="431"/>
      <c r="X12" s="431"/>
      <c r="Y12" s="429"/>
      <c r="Z12" s="429"/>
      <c r="AA12" s="429"/>
      <c r="AB12" s="429"/>
      <c r="AC12" s="429"/>
      <c r="AD12" s="429"/>
      <c r="AE12" s="429"/>
      <c r="AF12" s="429"/>
      <c r="AG12" s="429"/>
      <c r="AH12" s="429"/>
      <c r="AI12" s="429"/>
      <c r="AJ12" s="429"/>
      <c r="AK12" s="429"/>
      <c r="AL12" s="429"/>
      <c r="AM12" s="429"/>
      <c r="AN12" s="429"/>
      <c r="AO12" s="429"/>
      <c r="AP12" s="429"/>
      <c r="AQ12" s="429"/>
      <c r="AR12" s="423"/>
      <c r="AS12" s="424"/>
      <c r="AT12" s="425"/>
      <c r="AU12" s="423"/>
      <c r="AV12" s="424"/>
      <c r="AW12" s="425"/>
    </row>
    <row r="13" spans="3:49" s="66" customFormat="1" ht="12" customHeight="1">
      <c r="C13" s="429"/>
      <c r="D13" s="429"/>
      <c r="E13" s="429"/>
      <c r="F13" s="429"/>
      <c r="G13" s="430"/>
      <c r="H13" s="430"/>
      <c r="I13" s="430"/>
      <c r="J13" s="430"/>
      <c r="K13" s="430"/>
      <c r="L13" s="431"/>
      <c r="M13" s="431"/>
      <c r="N13" s="431"/>
      <c r="O13" s="431"/>
      <c r="P13" s="431"/>
      <c r="Q13" s="431"/>
      <c r="R13" s="431"/>
      <c r="S13" s="431"/>
      <c r="T13" s="431"/>
      <c r="U13" s="431"/>
      <c r="V13" s="431"/>
      <c r="W13" s="431"/>
      <c r="X13" s="431"/>
      <c r="Y13" s="429"/>
      <c r="Z13" s="429"/>
      <c r="AA13" s="429"/>
      <c r="AB13" s="429"/>
      <c r="AC13" s="429"/>
      <c r="AD13" s="429"/>
      <c r="AE13" s="429"/>
      <c r="AF13" s="429"/>
      <c r="AG13" s="429"/>
      <c r="AH13" s="429"/>
      <c r="AI13" s="429"/>
      <c r="AJ13" s="429"/>
      <c r="AK13" s="429"/>
      <c r="AL13" s="429"/>
      <c r="AM13" s="429"/>
      <c r="AN13" s="429"/>
      <c r="AO13" s="429"/>
      <c r="AP13" s="429"/>
      <c r="AQ13" s="429"/>
      <c r="AR13" s="426"/>
      <c r="AS13" s="427"/>
      <c r="AT13" s="428"/>
      <c r="AU13" s="426"/>
      <c r="AV13" s="427"/>
      <c r="AW13" s="428"/>
    </row>
    <row r="14" spans="3:49" s="66" customFormat="1" ht="12" customHeight="1">
      <c r="C14" s="429"/>
      <c r="D14" s="429"/>
      <c r="E14" s="429"/>
      <c r="F14" s="429"/>
      <c r="G14" s="430"/>
      <c r="H14" s="430"/>
      <c r="I14" s="430"/>
      <c r="J14" s="430"/>
      <c r="K14" s="430"/>
      <c r="L14" s="431"/>
      <c r="M14" s="431"/>
      <c r="N14" s="431"/>
      <c r="O14" s="431"/>
      <c r="P14" s="431"/>
      <c r="Q14" s="431"/>
      <c r="R14" s="431"/>
      <c r="S14" s="431"/>
      <c r="T14" s="431"/>
      <c r="U14" s="431"/>
      <c r="V14" s="431"/>
      <c r="W14" s="431"/>
      <c r="X14" s="431"/>
      <c r="Y14" s="429"/>
      <c r="Z14" s="429"/>
      <c r="AA14" s="429"/>
      <c r="AB14" s="429"/>
      <c r="AC14" s="429"/>
      <c r="AD14" s="429"/>
      <c r="AE14" s="429"/>
      <c r="AF14" s="429"/>
      <c r="AG14" s="429"/>
      <c r="AH14" s="429"/>
      <c r="AI14" s="429"/>
      <c r="AJ14" s="429"/>
      <c r="AK14" s="429"/>
      <c r="AL14" s="429"/>
      <c r="AM14" s="429"/>
      <c r="AN14" s="429"/>
      <c r="AO14" s="429"/>
      <c r="AP14" s="429"/>
      <c r="AQ14" s="429"/>
      <c r="AR14" s="423"/>
      <c r="AS14" s="424"/>
      <c r="AT14" s="425"/>
      <c r="AU14" s="423"/>
      <c r="AV14" s="424"/>
      <c r="AW14" s="425"/>
    </row>
    <row r="15" spans="3:49" s="66" customFormat="1" ht="12" customHeight="1">
      <c r="C15" s="429"/>
      <c r="D15" s="429"/>
      <c r="E15" s="429"/>
      <c r="F15" s="429"/>
      <c r="G15" s="430"/>
      <c r="H15" s="430"/>
      <c r="I15" s="430"/>
      <c r="J15" s="430"/>
      <c r="K15" s="430"/>
      <c r="L15" s="431"/>
      <c r="M15" s="431"/>
      <c r="N15" s="431"/>
      <c r="O15" s="431"/>
      <c r="P15" s="431"/>
      <c r="Q15" s="431"/>
      <c r="R15" s="431"/>
      <c r="S15" s="431"/>
      <c r="T15" s="431"/>
      <c r="U15" s="431"/>
      <c r="V15" s="431"/>
      <c r="W15" s="431"/>
      <c r="X15" s="431"/>
      <c r="Y15" s="429"/>
      <c r="Z15" s="429"/>
      <c r="AA15" s="429"/>
      <c r="AB15" s="429"/>
      <c r="AC15" s="429"/>
      <c r="AD15" s="429"/>
      <c r="AE15" s="429"/>
      <c r="AF15" s="429"/>
      <c r="AG15" s="429"/>
      <c r="AH15" s="429"/>
      <c r="AI15" s="429"/>
      <c r="AJ15" s="429"/>
      <c r="AK15" s="429"/>
      <c r="AL15" s="429"/>
      <c r="AM15" s="429"/>
      <c r="AN15" s="429"/>
      <c r="AO15" s="429"/>
      <c r="AP15" s="429"/>
      <c r="AQ15" s="429"/>
      <c r="AR15" s="426"/>
      <c r="AS15" s="427"/>
      <c r="AT15" s="428"/>
      <c r="AU15" s="426"/>
      <c r="AV15" s="427"/>
      <c r="AW15" s="428"/>
    </row>
    <row r="16" spans="3:49" s="66" customFormat="1" ht="12" customHeight="1">
      <c r="C16" s="429"/>
      <c r="D16" s="429"/>
      <c r="E16" s="429"/>
      <c r="F16" s="429"/>
      <c r="G16" s="430"/>
      <c r="H16" s="430"/>
      <c r="I16" s="430"/>
      <c r="J16" s="430"/>
      <c r="K16" s="430"/>
      <c r="L16" s="431"/>
      <c r="M16" s="431"/>
      <c r="N16" s="431"/>
      <c r="O16" s="431"/>
      <c r="P16" s="431"/>
      <c r="Q16" s="431"/>
      <c r="R16" s="431"/>
      <c r="S16" s="431"/>
      <c r="T16" s="431"/>
      <c r="U16" s="431"/>
      <c r="V16" s="431"/>
      <c r="W16" s="431"/>
      <c r="X16" s="431"/>
      <c r="Y16" s="429"/>
      <c r="Z16" s="429"/>
      <c r="AA16" s="429"/>
      <c r="AB16" s="429"/>
      <c r="AC16" s="429"/>
      <c r="AD16" s="429"/>
      <c r="AE16" s="429"/>
      <c r="AF16" s="429"/>
      <c r="AG16" s="429"/>
      <c r="AH16" s="429"/>
      <c r="AI16" s="429"/>
      <c r="AJ16" s="429"/>
      <c r="AK16" s="429"/>
      <c r="AL16" s="429"/>
      <c r="AM16" s="429"/>
      <c r="AN16" s="429"/>
      <c r="AO16" s="429"/>
      <c r="AP16" s="429"/>
      <c r="AQ16" s="429"/>
      <c r="AR16" s="423"/>
      <c r="AS16" s="424"/>
      <c r="AT16" s="425"/>
      <c r="AU16" s="423"/>
      <c r="AV16" s="424"/>
      <c r="AW16" s="425"/>
    </row>
    <row r="17" spans="3:49" s="66" customFormat="1" ht="12" customHeight="1">
      <c r="C17" s="429"/>
      <c r="D17" s="429"/>
      <c r="E17" s="429"/>
      <c r="F17" s="429"/>
      <c r="G17" s="430"/>
      <c r="H17" s="430"/>
      <c r="I17" s="430"/>
      <c r="J17" s="430"/>
      <c r="K17" s="430"/>
      <c r="L17" s="431"/>
      <c r="M17" s="431"/>
      <c r="N17" s="431"/>
      <c r="O17" s="431"/>
      <c r="P17" s="431"/>
      <c r="Q17" s="431"/>
      <c r="R17" s="431"/>
      <c r="S17" s="431"/>
      <c r="T17" s="431"/>
      <c r="U17" s="431"/>
      <c r="V17" s="431"/>
      <c r="W17" s="431"/>
      <c r="X17" s="431"/>
      <c r="Y17" s="429"/>
      <c r="Z17" s="429"/>
      <c r="AA17" s="429"/>
      <c r="AB17" s="429"/>
      <c r="AC17" s="429"/>
      <c r="AD17" s="429"/>
      <c r="AE17" s="429"/>
      <c r="AF17" s="429"/>
      <c r="AG17" s="429"/>
      <c r="AH17" s="429"/>
      <c r="AI17" s="429"/>
      <c r="AJ17" s="429"/>
      <c r="AK17" s="429"/>
      <c r="AL17" s="429"/>
      <c r="AM17" s="429"/>
      <c r="AN17" s="429"/>
      <c r="AO17" s="429"/>
      <c r="AP17" s="429"/>
      <c r="AQ17" s="429"/>
      <c r="AR17" s="426"/>
      <c r="AS17" s="427"/>
      <c r="AT17" s="428"/>
      <c r="AU17" s="426"/>
      <c r="AV17" s="427"/>
      <c r="AW17" s="428"/>
    </row>
    <row r="18" spans="3:49" s="66" customFormat="1" ht="12" customHeight="1">
      <c r="C18" s="429"/>
      <c r="D18" s="429"/>
      <c r="E18" s="429"/>
      <c r="F18" s="429"/>
      <c r="G18" s="430"/>
      <c r="H18" s="430"/>
      <c r="I18" s="430"/>
      <c r="J18" s="430"/>
      <c r="K18" s="430"/>
      <c r="L18" s="431"/>
      <c r="M18" s="431"/>
      <c r="N18" s="431"/>
      <c r="O18" s="431"/>
      <c r="P18" s="431"/>
      <c r="Q18" s="431"/>
      <c r="R18" s="431"/>
      <c r="S18" s="431"/>
      <c r="T18" s="431"/>
      <c r="U18" s="431"/>
      <c r="V18" s="431"/>
      <c r="W18" s="431"/>
      <c r="X18" s="431"/>
      <c r="Y18" s="429"/>
      <c r="Z18" s="429"/>
      <c r="AA18" s="429"/>
      <c r="AB18" s="429"/>
      <c r="AC18" s="429"/>
      <c r="AD18" s="429"/>
      <c r="AE18" s="429"/>
      <c r="AF18" s="429"/>
      <c r="AG18" s="429"/>
      <c r="AH18" s="429"/>
      <c r="AI18" s="429"/>
      <c r="AJ18" s="429"/>
      <c r="AK18" s="429"/>
      <c r="AL18" s="429"/>
      <c r="AM18" s="429"/>
      <c r="AN18" s="429"/>
      <c r="AO18" s="429"/>
      <c r="AP18" s="429"/>
      <c r="AQ18" s="429"/>
      <c r="AR18" s="423"/>
      <c r="AS18" s="424"/>
      <c r="AT18" s="425"/>
      <c r="AU18" s="423"/>
      <c r="AV18" s="424"/>
      <c r="AW18" s="425"/>
    </row>
    <row r="19" spans="3:49" s="66" customFormat="1" ht="12" customHeight="1">
      <c r="C19" s="429"/>
      <c r="D19" s="429"/>
      <c r="E19" s="429"/>
      <c r="F19" s="429"/>
      <c r="G19" s="430"/>
      <c r="H19" s="430"/>
      <c r="I19" s="430"/>
      <c r="J19" s="430"/>
      <c r="K19" s="430"/>
      <c r="L19" s="431"/>
      <c r="M19" s="431"/>
      <c r="N19" s="431"/>
      <c r="O19" s="431"/>
      <c r="P19" s="431"/>
      <c r="Q19" s="431"/>
      <c r="R19" s="431"/>
      <c r="S19" s="431"/>
      <c r="T19" s="431"/>
      <c r="U19" s="431"/>
      <c r="V19" s="431"/>
      <c r="W19" s="431"/>
      <c r="X19" s="431"/>
      <c r="Y19" s="429"/>
      <c r="Z19" s="429"/>
      <c r="AA19" s="429"/>
      <c r="AB19" s="429"/>
      <c r="AC19" s="429"/>
      <c r="AD19" s="429"/>
      <c r="AE19" s="429"/>
      <c r="AF19" s="429"/>
      <c r="AG19" s="429"/>
      <c r="AH19" s="429"/>
      <c r="AI19" s="429"/>
      <c r="AJ19" s="429"/>
      <c r="AK19" s="429"/>
      <c r="AL19" s="429"/>
      <c r="AM19" s="429"/>
      <c r="AN19" s="429"/>
      <c r="AO19" s="429"/>
      <c r="AP19" s="429"/>
      <c r="AQ19" s="429"/>
      <c r="AR19" s="426"/>
      <c r="AS19" s="427"/>
      <c r="AT19" s="428"/>
      <c r="AU19" s="426"/>
      <c r="AV19" s="427"/>
      <c r="AW19" s="428"/>
    </row>
    <row r="20" spans="3:49" s="66" customFormat="1" ht="12" customHeight="1">
      <c r="C20" s="432"/>
      <c r="D20" s="433"/>
      <c r="E20" s="433"/>
      <c r="F20" s="433"/>
      <c r="G20" s="430"/>
      <c r="H20" s="430"/>
      <c r="I20" s="430"/>
      <c r="J20" s="430"/>
      <c r="K20" s="430"/>
      <c r="L20" s="431"/>
      <c r="M20" s="431"/>
      <c r="N20" s="431"/>
      <c r="O20" s="431"/>
      <c r="P20" s="431"/>
      <c r="Q20" s="431"/>
      <c r="R20" s="431"/>
      <c r="S20" s="431"/>
      <c r="T20" s="431"/>
      <c r="U20" s="431"/>
      <c r="V20" s="431"/>
      <c r="W20" s="431"/>
      <c r="X20" s="431"/>
      <c r="Y20" s="429"/>
      <c r="Z20" s="429"/>
      <c r="AA20" s="429"/>
      <c r="AB20" s="429"/>
      <c r="AC20" s="429"/>
      <c r="AD20" s="429"/>
      <c r="AE20" s="429"/>
      <c r="AF20" s="429"/>
      <c r="AG20" s="429"/>
      <c r="AH20" s="429"/>
      <c r="AI20" s="429"/>
      <c r="AJ20" s="429"/>
      <c r="AK20" s="429"/>
      <c r="AL20" s="429"/>
      <c r="AM20" s="429"/>
      <c r="AN20" s="429"/>
      <c r="AO20" s="429"/>
      <c r="AP20" s="429"/>
      <c r="AQ20" s="429"/>
      <c r="AR20" s="423"/>
      <c r="AS20" s="424"/>
      <c r="AT20" s="425"/>
      <c r="AU20" s="423"/>
      <c r="AV20" s="424"/>
      <c r="AW20" s="425"/>
    </row>
    <row r="21" spans="3:49" s="66" customFormat="1" ht="12" customHeight="1">
      <c r="C21" s="433"/>
      <c r="D21" s="433"/>
      <c r="E21" s="433"/>
      <c r="F21" s="433"/>
      <c r="G21" s="430"/>
      <c r="H21" s="430"/>
      <c r="I21" s="430"/>
      <c r="J21" s="430"/>
      <c r="K21" s="430"/>
      <c r="L21" s="431"/>
      <c r="M21" s="431"/>
      <c r="N21" s="431"/>
      <c r="O21" s="431"/>
      <c r="P21" s="431"/>
      <c r="Q21" s="431"/>
      <c r="R21" s="431"/>
      <c r="S21" s="431"/>
      <c r="T21" s="431"/>
      <c r="U21" s="431"/>
      <c r="V21" s="431"/>
      <c r="W21" s="431"/>
      <c r="X21" s="431"/>
      <c r="Y21" s="429"/>
      <c r="Z21" s="429"/>
      <c r="AA21" s="429"/>
      <c r="AB21" s="429"/>
      <c r="AC21" s="429"/>
      <c r="AD21" s="429"/>
      <c r="AE21" s="429"/>
      <c r="AF21" s="429"/>
      <c r="AG21" s="429"/>
      <c r="AH21" s="429"/>
      <c r="AI21" s="429"/>
      <c r="AJ21" s="429"/>
      <c r="AK21" s="429"/>
      <c r="AL21" s="429"/>
      <c r="AM21" s="429"/>
      <c r="AN21" s="429"/>
      <c r="AO21" s="429"/>
      <c r="AP21" s="429"/>
      <c r="AQ21" s="429"/>
      <c r="AR21" s="426"/>
      <c r="AS21" s="427"/>
      <c r="AT21" s="428"/>
      <c r="AU21" s="426"/>
      <c r="AV21" s="427"/>
      <c r="AW21" s="428"/>
    </row>
    <row r="22" spans="3:49" s="66" customFormat="1" ht="12" customHeight="1">
      <c r="C22" s="432"/>
      <c r="D22" s="433"/>
      <c r="E22" s="433"/>
      <c r="F22" s="433"/>
      <c r="G22" s="430"/>
      <c r="H22" s="430"/>
      <c r="I22" s="430"/>
      <c r="J22" s="430"/>
      <c r="K22" s="430"/>
      <c r="L22" s="431"/>
      <c r="M22" s="431"/>
      <c r="N22" s="431"/>
      <c r="O22" s="431"/>
      <c r="P22" s="431"/>
      <c r="Q22" s="431"/>
      <c r="R22" s="431"/>
      <c r="S22" s="431"/>
      <c r="T22" s="431"/>
      <c r="U22" s="431"/>
      <c r="V22" s="431"/>
      <c r="W22" s="431"/>
      <c r="X22" s="431"/>
      <c r="Y22" s="429"/>
      <c r="Z22" s="429"/>
      <c r="AA22" s="429"/>
      <c r="AB22" s="429"/>
      <c r="AC22" s="429"/>
      <c r="AD22" s="429"/>
      <c r="AE22" s="429"/>
      <c r="AF22" s="429"/>
      <c r="AG22" s="429"/>
      <c r="AH22" s="429"/>
      <c r="AI22" s="429"/>
      <c r="AJ22" s="429"/>
      <c r="AK22" s="429"/>
      <c r="AL22" s="429"/>
      <c r="AM22" s="429"/>
      <c r="AN22" s="429"/>
      <c r="AO22" s="429"/>
      <c r="AP22" s="429"/>
      <c r="AQ22" s="429"/>
      <c r="AR22" s="423"/>
      <c r="AS22" s="424"/>
      <c r="AT22" s="425"/>
      <c r="AU22" s="423"/>
      <c r="AV22" s="424"/>
      <c r="AW22" s="425"/>
    </row>
    <row r="23" spans="3:49" ht="12" customHeight="1">
      <c r="C23" s="433"/>
      <c r="D23" s="433"/>
      <c r="E23" s="433"/>
      <c r="F23" s="433"/>
      <c r="G23" s="430"/>
      <c r="H23" s="430"/>
      <c r="I23" s="430"/>
      <c r="J23" s="430"/>
      <c r="K23" s="430"/>
      <c r="L23" s="431"/>
      <c r="M23" s="431"/>
      <c r="N23" s="431"/>
      <c r="O23" s="431"/>
      <c r="P23" s="431"/>
      <c r="Q23" s="431"/>
      <c r="R23" s="431"/>
      <c r="S23" s="431"/>
      <c r="T23" s="431"/>
      <c r="U23" s="431"/>
      <c r="V23" s="431"/>
      <c r="W23" s="431"/>
      <c r="X23" s="431"/>
      <c r="Y23" s="429"/>
      <c r="Z23" s="429"/>
      <c r="AA23" s="429"/>
      <c r="AB23" s="429"/>
      <c r="AC23" s="429"/>
      <c r="AD23" s="429"/>
      <c r="AE23" s="429"/>
      <c r="AF23" s="429"/>
      <c r="AG23" s="429"/>
      <c r="AH23" s="429"/>
      <c r="AI23" s="429"/>
      <c r="AJ23" s="429"/>
      <c r="AK23" s="429"/>
      <c r="AL23" s="429"/>
      <c r="AM23" s="429"/>
      <c r="AN23" s="429"/>
      <c r="AO23" s="429"/>
      <c r="AP23" s="429"/>
      <c r="AQ23" s="429"/>
      <c r="AR23" s="426"/>
      <c r="AS23" s="427"/>
      <c r="AT23" s="428"/>
      <c r="AU23" s="426"/>
      <c r="AV23" s="427"/>
      <c r="AW23" s="428"/>
    </row>
    <row r="24" spans="3:49" ht="12" customHeight="1">
      <c r="C24" s="429"/>
      <c r="D24" s="429"/>
      <c r="E24" s="429"/>
      <c r="F24" s="429"/>
      <c r="G24" s="430"/>
      <c r="H24" s="430"/>
      <c r="I24" s="430"/>
      <c r="J24" s="430"/>
      <c r="K24" s="430"/>
      <c r="L24" s="431"/>
      <c r="M24" s="431"/>
      <c r="N24" s="431"/>
      <c r="O24" s="431"/>
      <c r="P24" s="431"/>
      <c r="Q24" s="431"/>
      <c r="R24" s="431"/>
      <c r="S24" s="431"/>
      <c r="T24" s="431"/>
      <c r="U24" s="431"/>
      <c r="V24" s="431"/>
      <c r="W24" s="431"/>
      <c r="X24" s="431"/>
      <c r="Y24" s="429"/>
      <c r="Z24" s="429"/>
      <c r="AA24" s="429"/>
      <c r="AB24" s="429"/>
      <c r="AC24" s="429"/>
      <c r="AD24" s="429"/>
      <c r="AE24" s="429"/>
      <c r="AF24" s="429"/>
      <c r="AG24" s="429"/>
      <c r="AH24" s="429"/>
      <c r="AI24" s="429"/>
      <c r="AJ24" s="429"/>
      <c r="AK24" s="429"/>
      <c r="AL24" s="429"/>
      <c r="AM24" s="429"/>
      <c r="AN24" s="429"/>
      <c r="AO24" s="429"/>
      <c r="AP24" s="429"/>
      <c r="AQ24" s="429"/>
      <c r="AR24" s="423"/>
      <c r="AS24" s="424"/>
      <c r="AT24" s="425"/>
      <c r="AU24" s="423"/>
      <c r="AV24" s="424"/>
      <c r="AW24" s="425"/>
    </row>
    <row r="25" spans="3:49" ht="12" customHeight="1">
      <c r="C25" s="429"/>
      <c r="D25" s="429"/>
      <c r="E25" s="429"/>
      <c r="F25" s="429"/>
      <c r="G25" s="430"/>
      <c r="H25" s="430"/>
      <c r="I25" s="430"/>
      <c r="J25" s="430"/>
      <c r="K25" s="430"/>
      <c r="L25" s="431"/>
      <c r="M25" s="431"/>
      <c r="N25" s="431"/>
      <c r="O25" s="431"/>
      <c r="P25" s="431"/>
      <c r="Q25" s="431"/>
      <c r="R25" s="431"/>
      <c r="S25" s="431"/>
      <c r="T25" s="431"/>
      <c r="U25" s="431"/>
      <c r="V25" s="431"/>
      <c r="W25" s="431"/>
      <c r="X25" s="431"/>
      <c r="Y25" s="429"/>
      <c r="Z25" s="429"/>
      <c r="AA25" s="429"/>
      <c r="AB25" s="429"/>
      <c r="AC25" s="429"/>
      <c r="AD25" s="429"/>
      <c r="AE25" s="429"/>
      <c r="AF25" s="429"/>
      <c r="AG25" s="429"/>
      <c r="AH25" s="429"/>
      <c r="AI25" s="429"/>
      <c r="AJ25" s="429"/>
      <c r="AK25" s="429"/>
      <c r="AL25" s="429"/>
      <c r="AM25" s="429"/>
      <c r="AN25" s="429"/>
      <c r="AO25" s="429"/>
      <c r="AP25" s="429"/>
      <c r="AQ25" s="429"/>
      <c r="AR25" s="426"/>
      <c r="AS25" s="427"/>
      <c r="AT25" s="428"/>
      <c r="AU25" s="426"/>
      <c r="AV25" s="427"/>
      <c r="AW25" s="428"/>
    </row>
    <row r="26" spans="3:49" ht="12" customHeight="1">
      <c r="C26" s="429"/>
      <c r="D26" s="429"/>
      <c r="E26" s="429"/>
      <c r="F26" s="429"/>
      <c r="G26" s="430"/>
      <c r="H26" s="430"/>
      <c r="I26" s="430"/>
      <c r="J26" s="430"/>
      <c r="K26" s="430"/>
      <c r="L26" s="431"/>
      <c r="M26" s="431"/>
      <c r="N26" s="431"/>
      <c r="O26" s="431"/>
      <c r="P26" s="431"/>
      <c r="Q26" s="431"/>
      <c r="R26" s="431"/>
      <c r="S26" s="431"/>
      <c r="T26" s="431"/>
      <c r="U26" s="431"/>
      <c r="V26" s="431"/>
      <c r="W26" s="431"/>
      <c r="X26" s="431"/>
      <c r="Y26" s="429"/>
      <c r="Z26" s="429"/>
      <c r="AA26" s="429"/>
      <c r="AB26" s="429"/>
      <c r="AC26" s="429"/>
      <c r="AD26" s="429"/>
      <c r="AE26" s="429"/>
      <c r="AF26" s="429"/>
      <c r="AG26" s="429"/>
      <c r="AH26" s="429"/>
      <c r="AI26" s="429"/>
      <c r="AJ26" s="429"/>
      <c r="AK26" s="429"/>
      <c r="AL26" s="429"/>
      <c r="AM26" s="429"/>
      <c r="AN26" s="429"/>
      <c r="AO26" s="429"/>
      <c r="AP26" s="429"/>
      <c r="AQ26" s="429"/>
      <c r="AR26" s="423"/>
      <c r="AS26" s="424"/>
      <c r="AT26" s="425"/>
      <c r="AU26" s="423"/>
      <c r="AV26" s="424"/>
      <c r="AW26" s="425"/>
    </row>
    <row r="27" spans="3:49" ht="12" customHeight="1">
      <c r="C27" s="429"/>
      <c r="D27" s="429"/>
      <c r="E27" s="429"/>
      <c r="F27" s="429"/>
      <c r="G27" s="430"/>
      <c r="H27" s="430"/>
      <c r="I27" s="430"/>
      <c r="J27" s="430"/>
      <c r="K27" s="430"/>
      <c r="L27" s="431"/>
      <c r="M27" s="431"/>
      <c r="N27" s="431"/>
      <c r="O27" s="431"/>
      <c r="P27" s="431"/>
      <c r="Q27" s="431"/>
      <c r="R27" s="431"/>
      <c r="S27" s="431"/>
      <c r="T27" s="431"/>
      <c r="U27" s="431"/>
      <c r="V27" s="431"/>
      <c r="W27" s="431"/>
      <c r="X27" s="431"/>
      <c r="Y27" s="429"/>
      <c r="Z27" s="429"/>
      <c r="AA27" s="429"/>
      <c r="AB27" s="429"/>
      <c r="AC27" s="429"/>
      <c r="AD27" s="429"/>
      <c r="AE27" s="429"/>
      <c r="AF27" s="429"/>
      <c r="AG27" s="429"/>
      <c r="AH27" s="429"/>
      <c r="AI27" s="429"/>
      <c r="AJ27" s="429"/>
      <c r="AK27" s="429"/>
      <c r="AL27" s="429"/>
      <c r="AM27" s="429"/>
      <c r="AN27" s="429"/>
      <c r="AO27" s="429"/>
      <c r="AP27" s="429"/>
      <c r="AQ27" s="429"/>
      <c r="AR27" s="426"/>
      <c r="AS27" s="427"/>
      <c r="AT27" s="428"/>
      <c r="AU27" s="426"/>
      <c r="AV27" s="427"/>
      <c r="AW27" s="428"/>
    </row>
    <row r="28" spans="3:49" ht="12" customHeight="1">
      <c r="C28" s="429"/>
      <c r="D28" s="429"/>
      <c r="E28" s="429"/>
      <c r="F28" s="429"/>
      <c r="G28" s="430"/>
      <c r="H28" s="430"/>
      <c r="I28" s="430"/>
      <c r="J28" s="430"/>
      <c r="K28" s="430"/>
      <c r="L28" s="431"/>
      <c r="M28" s="431"/>
      <c r="N28" s="431"/>
      <c r="O28" s="431"/>
      <c r="P28" s="431"/>
      <c r="Q28" s="431"/>
      <c r="R28" s="431"/>
      <c r="S28" s="431"/>
      <c r="T28" s="431"/>
      <c r="U28" s="431"/>
      <c r="V28" s="431"/>
      <c r="W28" s="431"/>
      <c r="X28" s="431"/>
      <c r="Y28" s="429"/>
      <c r="Z28" s="429"/>
      <c r="AA28" s="429"/>
      <c r="AB28" s="429"/>
      <c r="AC28" s="429"/>
      <c r="AD28" s="429"/>
      <c r="AE28" s="429"/>
      <c r="AF28" s="429"/>
      <c r="AG28" s="429"/>
      <c r="AH28" s="429"/>
      <c r="AI28" s="429"/>
      <c r="AJ28" s="429"/>
      <c r="AK28" s="429"/>
      <c r="AL28" s="429"/>
      <c r="AM28" s="429"/>
      <c r="AN28" s="429"/>
      <c r="AO28" s="429"/>
      <c r="AP28" s="429"/>
      <c r="AQ28" s="429"/>
      <c r="AR28" s="423"/>
      <c r="AS28" s="424"/>
      <c r="AT28" s="425"/>
      <c r="AU28" s="423"/>
      <c r="AV28" s="424"/>
      <c r="AW28" s="425"/>
    </row>
    <row r="29" spans="3:49" ht="12" customHeight="1">
      <c r="C29" s="429"/>
      <c r="D29" s="429"/>
      <c r="E29" s="429"/>
      <c r="F29" s="429"/>
      <c r="G29" s="430"/>
      <c r="H29" s="430"/>
      <c r="I29" s="430"/>
      <c r="J29" s="430"/>
      <c r="K29" s="430"/>
      <c r="L29" s="431"/>
      <c r="M29" s="431"/>
      <c r="N29" s="431"/>
      <c r="O29" s="431"/>
      <c r="P29" s="431"/>
      <c r="Q29" s="431"/>
      <c r="R29" s="431"/>
      <c r="S29" s="431"/>
      <c r="T29" s="431"/>
      <c r="U29" s="431"/>
      <c r="V29" s="431"/>
      <c r="W29" s="431"/>
      <c r="X29" s="431"/>
      <c r="Y29" s="429"/>
      <c r="Z29" s="429"/>
      <c r="AA29" s="429"/>
      <c r="AB29" s="429"/>
      <c r="AC29" s="429"/>
      <c r="AD29" s="429"/>
      <c r="AE29" s="429"/>
      <c r="AF29" s="429"/>
      <c r="AG29" s="429"/>
      <c r="AH29" s="429"/>
      <c r="AI29" s="429"/>
      <c r="AJ29" s="429"/>
      <c r="AK29" s="429"/>
      <c r="AL29" s="429"/>
      <c r="AM29" s="429"/>
      <c r="AN29" s="429"/>
      <c r="AO29" s="429"/>
      <c r="AP29" s="429"/>
      <c r="AQ29" s="429"/>
      <c r="AR29" s="426"/>
      <c r="AS29" s="427"/>
      <c r="AT29" s="428"/>
      <c r="AU29" s="426"/>
      <c r="AV29" s="427"/>
      <c r="AW29" s="428"/>
    </row>
    <row r="30" spans="3:49" ht="12" customHeight="1">
      <c r="C30" s="429"/>
      <c r="D30" s="429"/>
      <c r="E30" s="429"/>
      <c r="F30" s="429"/>
      <c r="G30" s="430"/>
      <c r="H30" s="430"/>
      <c r="I30" s="430"/>
      <c r="J30" s="430"/>
      <c r="K30" s="430"/>
      <c r="L30" s="431"/>
      <c r="M30" s="431"/>
      <c r="N30" s="431"/>
      <c r="O30" s="431"/>
      <c r="P30" s="431"/>
      <c r="Q30" s="431"/>
      <c r="R30" s="431"/>
      <c r="S30" s="431"/>
      <c r="T30" s="431"/>
      <c r="U30" s="431"/>
      <c r="V30" s="431"/>
      <c r="W30" s="431"/>
      <c r="X30" s="431"/>
      <c r="Y30" s="429"/>
      <c r="Z30" s="429"/>
      <c r="AA30" s="429"/>
      <c r="AB30" s="429"/>
      <c r="AC30" s="429"/>
      <c r="AD30" s="429"/>
      <c r="AE30" s="429"/>
      <c r="AF30" s="429"/>
      <c r="AG30" s="429"/>
      <c r="AH30" s="429"/>
      <c r="AI30" s="429"/>
      <c r="AJ30" s="429"/>
      <c r="AK30" s="429"/>
      <c r="AL30" s="429"/>
      <c r="AM30" s="429"/>
      <c r="AN30" s="429"/>
      <c r="AO30" s="429"/>
      <c r="AP30" s="429"/>
      <c r="AQ30" s="429"/>
      <c r="AR30" s="423"/>
      <c r="AS30" s="424"/>
      <c r="AT30" s="425"/>
      <c r="AU30" s="423"/>
      <c r="AV30" s="424"/>
      <c r="AW30" s="425"/>
    </row>
    <row r="31" spans="3:49" ht="12" customHeight="1">
      <c r="C31" s="429"/>
      <c r="D31" s="429"/>
      <c r="E31" s="429"/>
      <c r="F31" s="429"/>
      <c r="G31" s="430"/>
      <c r="H31" s="430"/>
      <c r="I31" s="430"/>
      <c r="J31" s="430"/>
      <c r="K31" s="430"/>
      <c r="L31" s="431"/>
      <c r="M31" s="431"/>
      <c r="N31" s="431"/>
      <c r="O31" s="431"/>
      <c r="P31" s="431"/>
      <c r="Q31" s="431"/>
      <c r="R31" s="431"/>
      <c r="S31" s="431"/>
      <c r="T31" s="431"/>
      <c r="U31" s="431"/>
      <c r="V31" s="431"/>
      <c r="W31" s="431"/>
      <c r="X31" s="431"/>
      <c r="Y31" s="429"/>
      <c r="Z31" s="429"/>
      <c r="AA31" s="429"/>
      <c r="AB31" s="429"/>
      <c r="AC31" s="429"/>
      <c r="AD31" s="429"/>
      <c r="AE31" s="429"/>
      <c r="AF31" s="429"/>
      <c r="AG31" s="429"/>
      <c r="AH31" s="429"/>
      <c r="AI31" s="429"/>
      <c r="AJ31" s="429"/>
      <c r="AK31" s="429"/>
      <c r="AL31" s="429"/>
      <c r="AM31" s="429"/>
      <c r="AN31" s="429"/>
      <c r="AO31" s="429"/>
      <c r="AP31" s="429"/>
      <c r="AQ31" s="429"/>
      <c r="AR31" s="426"/>
      <c r="AS31" s="427"/>
      <c r="AT31" s="428"/>
      <c r="AU31" s="426"/>
      <c r="AV31" s="427"/>
      <c r="AW31" s="428"/>
    </row>
    <row r="32" spans="3:49" ht="12" customHeight="1">
      <c r="C32" s="429"/>
      <c r="D32" s="429"/>
      <c r="E32" s="429"/>
      <c r="F32" s="429"/>
      <c r="G32" s="430"/>
      <c r="H32" s="430"/>
      <c r="I32" s="430"/>
      <c r="J32" s="430"/>
      <c r="K32" s="430"/>
      <c r="L32" s="431"/>
      <c r="M32" s="431"/>
      <c r="N32" s="431"/>
      <c r="O32" s="431"/>
      <c r="P32" s="431"/>
      <c r="Q32" s="431"/>
      <c r="R32" s="431"/>
      <c r="S32" s="431"/>
      <c r="T32" s="431"/>
      <c r="U32" s="431"/>
      <c r="V32" s="431"/>
      <c r="W32" s="431"/>
      <c r="X32" s="431"/>
      <c r="Y32" s="429"/>
      <c r="Z32" s="429"/>
      <c r="AA32" s="429"/>
      <c r="AB32" s="429"/>
      <c r="AC32" s="429"/>
      <c r="AD32" s="429"/>
      <c r="AE32" s="429"/>
      <c r="AF32" s="429"/>
      <c r="AG32" s="429"/>
      <c r="AH32" s="429"/>
      <c r="AI32" s="429"/>
      <c r="AJ32" s="429"/>
      <c r="AK32" s="429"/>
      <c r="AL32" s="429"/>
      <c r="AM32" s="429"/>
      <c r="AN32" s="429"/>
      <c r="AO32" s="429"/>
      <c r="AP32" s="429"/>
      <c r="AQ32" s="429"/>
      <c r="AR32" s="423"/>
      <c r="AS32" s="424"/>
      <c r="AT32" s="425"/>
      <c r="AU32" s="423"/>
      <c r="AV32" s="424"/>
      <c r="AW32" s="425"/>
    </row>
    <row r="33" spans="3:49" ht="12" customHeight="1">
      <c r="C33" s="429"/>
      <c r="D33" s="429"/>
      <c r="E33" s="429"/>
      <c r="F33" s="429"/>
      <c r="G33" s="430"/>
      <c r="H33" s="430"/>
      <c r="I33" s="430"/>
      <c r="J33" s="430"/>
      <c r="K33" s="430"/>
      <c r="L33" s="431"/>
      <c r="M33" s="431"/>
      <c r="N33" s="431"/>
      <c r="O33" s="431"/>
      <c r="P33" s="431"/>
      <c r="Q33" s="431"/>
      <c r="R33" s="431"/>
      <c r="S33" s="431"/>
      <c r="T33" s="431"/>
      <c r="U33" s="431"/>
      <c r="V33" s="431"/>
      <c r="W33" s="431"/>
      <c r="X33" s="431"/>
      <c r="Y33" s="429"/>
      <c r="Z33" s="429"/>
      <c r="AA33" s="429"/>
      <c r="AB33" s="429"/>
      <c r="AC33" s="429"/>
      <c r="AD33" s="429"/>
      <c r="AE33" s="429"/>
      <c r="AF33" s="429"/>
      <c r="AG33" s="429"/>
      <c r="AH33" s="429"/>
      <c r="AI33" s="429"/>
      <c r="AJ33" s="429"/>
      <c r="AK33" s="429"/>
      <c r="AL33" s="429"/>
      <c r="AM33" s="429"/>
      <c r="AN33" s="429"/>
      <c r="AO33" s="429"/>
      <c r="AP33" s="429"/>
      <c r="AQ33" s="429"/>
      <c r="AR33" s="426"/>
      <c r="AS33" s="427"/>
      <c r="AT33" s="428"/>
      <c r="AU33" s="426"/>
      <c r="AV33" s="427"/>
      <c r="AW33" s="428"/>
    </row>
    <row r="34" spans="3:49" ht="12" customHeight="1">
      <c r="C34" s="429"/>
      <c r="D34" s="429"/>
      <c r="E34" s="429"/>
      <c r="F34" s="429"/>
      <c r="G34" s="430"/>
      <c r="H34" s="430"/>
      <c r="I34" s="430"/>
      <c r="J34" s="430"/>
      <c r="K34" s="430"/>
      <c r="L34" s="431"/>
      <c r="M34" s="431"/>
      <c r="N34" s="431"/>
      <c r="O34" s="431"/>
      <c r="P34" s="431"/>
      <c r="Q34" s="431"/>
      <c r="R34" s="431"/>
      <c r="S34" s="431"/>
      <c r="T34" s="431"/>
      <c r="U34" s="431"/>
      <c r="V34" s="431"/>
      <c r="W34" s="431"/>
      <c r="X34" s="431"/>
      <c r="Y34" s="429"/>
      <c r="Z34" s="429"/>
      <c r="AA34" s="429"/>
      <c r="AB34" s="429"/>
      <c r="AC34" s="429"/>
      <c r="AD34" s="429"/>
      <c r="AE34" s="429"/>
      <c r="AF34" s="429"/>
      <c r="AG34" s="429"/>
      <c r="AH34" s="429"/>
      <c r="AI34" s="429"/>
      <c r="AJ34" s="429"/>
      <c r="AK34" s="429"/>
      <c r="AL34" s="429"/>
      <c r="AM34" s="429"/>
      <c r="AN34" s="429"/>
      <c r="AO34" s="429"/>
      <c r="AP34" s="429"/>
      <c r="AQ34" s="429"/>
      <c r="AR34" s="423"/>
      <c r="AS34" s="424"/>
      <c r="AT34" s="425"/>
      <c r="AU34" s="423"/>
      <c r="AV34" s="424"/>
      <c r="AW34" s="425"/>
    </row>
    <row r="35" spans="3:49" ht="12" customHeight="1">
      <c r="C35" s="429"/>
      <c r="D35" s="429"/>
      <c r="E35" s="429"/>
      <c r="F35" s="429"/>
      <c r="G35" s="430"/>
      <c r="H35" s="430"/>
      <c r="I35" s="430"/>
      <c r="J35" s="430"/>
      <c r="K35" s="430"/>
      <c r="L35" s="431"/>
      <c r="M35" s="431"/>
      <c r="N35" s="431"/>
      <c r="O35" s="431"/>
      <c r="P35" s="431"/>
      <c r="Q35" s="431"/>
      <c r="R35" s="431"/>
      <c r="S35" s="431"/>
      <c r="T35" s="431"/>
      <c r="U35" s="431"/>
      <c r="V35" s="431"/>
      <c r="W35" s="431"/>
      <c r="X35" s="431"/>
      <c r="Y35" s="429"/>
      <c r="Z35" s="429"/>
      <c r="AA35" s="429"/>
      <c r="AB35" s="429"/>
      <c r="AC35" s="429"/>
      <c r="AD35" s="429"/>
      <c r="AE35" s="429"/>
      <c r="AF35" s="429"/>
      <c r="AG35" s="429"/>
      <c r="AH35" s="429"/>
      <c r="AI35" s="429"/>
      <c r="AJ35" s="429"/>
      <c r="AK35" s="429"/>
      <c r="AL35" s="429"/>
      <c r="AM35" s="429"/>
      <c r="AN35" s="429"/>
      <c r="AO35" s="429"/>
      <c r="AP35" s="429"/>
      <c r="AQ35" s="429"/>
      <c r="AR35" s="426"/>
      <c r="AS35" s="427"/>
      <c r="AT35" s="428"/>
      <c r="AU35" s="426"/>
      <c r="AV35" s="427"/>
      <c r="AW35" s="428"/>
    </row>
    <row r="36" spans="3:49" ht="12.75" customHeight="1">
      <c r="C36" s="89" t="s">
        <v>134</v>
      </c>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3"/>
      <c r="AU36" s="3"/>
      <c r="AV36" s="3"/>
      <c r="AW36" s="3"/>
    </row>
    <row r="37" spans="3:49" ht="14.25" customHeight="1">
      <c r="C37" s="89" t="s">
        <v>135</v>
      </c>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90"/>
      <c r="AU37" s="90"/>
      <c r="AV37" s="90"/>
      <c r="AW37" s="90"/>
    </row>
    <row r="38" s="1" customFormat="1" ht="13.5" customHeight="1">
      <c r="C38" s="1" t="s">
        <v>136</v>
      </c>
    </row>
    <row r="39" s="1" customFormat="1" ht="11.25"/>
    <row r="40" spans="46:50" ht="13.5">
      <c r="AT40" s="89"/>
      <c r="AU40" s="89"/>
      <c r="AV40" s="89"/>
      <c r="AW40" s="89"/>
      <c r="AX40" s="1"/>
    </row>
    <row r="41" spans="46:49" ht="13.5">
      <c r="AT41" s="89"/>
      <c r="AU41" s="89"/>
      <c r="AV41" s="89"/>
      <c r="AW41" s="89"/>
    </row>
    <row r="42" ht="13.5">
      <c r="C42" s="1"/>
    </row>
  </sheetData>
  <sheetProtection/>
  <mergeCells count="210">
    <mergeCell ref="C3:F5"/>
    <mergeCell ref="G3:K5"/>
    <mergeCell ref="L3:M5"/>
    <mergeCell ref="N3:O5"/>
    <mergeCell ref="P3:U5"/>
    <mergeCell ref="V3:X5"/>
    <mergeCell ref="Y3:AN3"/>
    <mergeCell ref="AO3:AQ5"/>
    <mergeCell ref="AR3:AT5"/>
    <mergeCell ref="AU3:AW5"/>
    <mergeCell ref="Y4:AE4"/>
    <mergeCell ref="AF4:AJ5"/>
    <mergeCell ref="AK4:AN5"/>
    <mergeCell ref="Y5:AB5"/>
    <mergeCell ref="AC5:AE5"/>
    <mergeCell ref="C6:F7"/>
    <mergeCell ref="G6:K7"/>
    <mergeCell ref="L6:M7"/>
    <mergeCell ref="N6:O7"/>
    <mergeCell ref="P6:U7"/>
    <mergeCell ref="V6:X7"/>
    <mergeCell ref="Y6:AB7"/>
    <mergeCell ref="AC6:AE7"/>
    <mergeCell ref="AF6:AJ7"/>
    <mergeCell ref="AK6:AN7"/>
    <mergeCell ref="AO6:AQ7"/>
    <mergeCell ref="AR6:AT7"/>
    <mergeCell ref="AU6:AW7"/>
    <mergeCell ref="C8:F9"/>
    <mergeCell ref="G8:K9"/>
    <mergeCell ref="L8:M9"/>
    <mergeCell ref="N8:O9"/>
    <mergeCell ref="P8:U9"/>
    <mergeCell ref="V8:X9"/>
    <mergeCell ref="Y8:AB9"/>
    <mergeCell ref="AC8:AE9"/>
    <mergeCell ref="AF8:AJ9"/>
    <mergeCell ref="AK8:AN9"/>
    <mergeCell ref="AO8:AQ9"/>
    <mergeCell ref="AR8:AT9"/>
    <mergeCell ref="AU8:AW9"/>
    <mergeCell ref="C10:F11"/>
    <mergeCell ref="G10:K11"/>
    <mergeCell ref="L10:M11"/>
    <mergeCell ref="N10:O11"/>
    <mergeCell ref="P10:U11"/>
    <mergeCell ref="V10:X11"/>
    <mergeCell ref="Y10:AB11"/>
    <mergeCell ref="AC10:AE11"/>
    <mergeCell ref="AF10:AJ11"/>
    <mergeCell ref="AK10:AN11"/>
    <mergeCell ref="AO10:AQ11"/>
    <mergeCell ref="AR10:AT11"/>
    <mergeCell ref="AU10:AW11"/>
    <mergeCell ref="C12:F13"/>
    <mergeCell ref="G12:K13"/>
    <mergeCell ref="L12:M13"/>
    <mergeCell ref="N12:O13"/>
    <mergeCell ref="P12:U13"/>
    <mergeCell ref="V12:X13"/>
    <mergeCell ref="Y12:AB13"/>
    <mergeCell ref="AC12:AE13"/>
    <mergeCell ref="AF12:AJ13"/>
    <mergeCell ref="AK12:AN13"/>
    <mergeCell ref="AO12:AQ13"/>
    <mergeCell ref="AR12:AT13"/>
    <mergeCell ref="AU12:AW13"/>
    <mergeCell ref="C14:F15"/>
    <mergeCell ref="G14:K15"/>
    <mergeCell ref="L14:M15"/>
    <mergeCell ref="N14:O15"/>
    <mergeCell ref="P14:U15"/>
    <mergeCell ref="V14:X15"/>
    <mergeCell ref="Y14:AB15"/>
    <mergeCell ref="AC14:AE15"/>
    <mergeCell ref="AF14:AJ15"/>
    <mergeCell ref="AK14:AN15"/>
    <mergeCell ref="AO14:AQ15"/>
    <mergeCell ref="AR14:AT15"/>
    <mergeCell ref="AU14:AW15"/>
    <mergeCell ref="C16:F17"/>
    <mergeCell ref="G16:K17"/>
    <mergeCell ref="L16:M17"/>
    <mergeCell ref="N16:O17"/>
    <mergeCell ref="P16:U17"/>
    <mergeCell ref="V16:X17"/>
    <mergeCell ref="Y16:AB17"/>
    <mergeCell ref="AC16:AE17"/>
    <mergeCell ref="AF16:AJ17"/>
    <mergeCell ref="AK16:AN17"/>
    <mergeCell ref="AO16:AQ17"/>
    <mergeCell ref="AR16:AT17"/>
    <mergeCell ref="AU16:AW17"/>
    <mergeCell ref="C18:F19"/>
    <mergeCell ref="G18:K19"/>
    <mergeCell ref="L18:M19"/>
    <mergeCell ref="N18:O19"/>
    <mergeCell ref="P18:U19"/>
    <mergeCell ref="V18:X19"/>
    <mergeCell ref="Y18:AB19"/>
    <mergeCell ref="AC18:AE19"/>
    <mergeCell ref="AF18:AJ19"/>
    <mergeCell ref="AK18:AN19"/>
    <mergeCell ref="AO18:AQ19"/>
    <mergeCell ref="AR18:AT19"/>
    <mergeCell ref="AU18:AW19"/>
    <mergeCell ref="C20:F21"/>
    <mergeCell ref="G20:K21"/>
    <mergeCell ref="L20:M21"/>
    <mergeCell ref="N20:O21"/>
    <mergeCell ref="P20:U21"/>
    <mergeCell ref="V20:X21"/>
    <mergeCell ref="Y20:AB21"/>
    <mergeCell ref="AC20:AE21"/>
    <mergeCell ref="AF20:AJ21"/>
    <mergeCell ref="AK20:AN21"/>
    <mergeCell ref="AO20:AQ21"/>
    <mergeCell ref="AR20:AT21"/>
    <mergeCell ref="AU20:AW21"/>
    <mergeCell ref="C22:F23"/>
    <mergeCell ref="G22:K23"/>
    <mergeCell ref="L22:M23"/>
    <mergeCell ref="N22:O23"/>
    <mergeCell ref="P22:U23"/>
    <mergeCell ref="V22:X23"/>
    <mergeCell ref="Y22:AB23"/>
    <mergeCell ref="AC22:AE23"/>
    <mergeCell ref="AF22:AJ23"/>
    <mergeCell ref="AK22:AN23"/>
    <mergeCell ref="AO22:AQ23"/>
    <mergeCell ref="AR22:AT23"/>
    <mergeCell ref="AU22:AW23"/>
    <mergeCell ref="C24:F25"/>
    <mergeCell ref="G24:K25"/>
    <mergeCell ref="L24:M25"/>
    <mergeCell ref="N24:O25"/>
    <mergeCell ref="P24:U25"/>
    <mergeCell ref="V24:X25"/>
    <mergeCell ref="Y24:AB25"/>
    <mergeCell ref="AC24:AE25"/>
    <mergeCell ref="AF24:AJ25"/>
    <mergeCell ref="AK24:AN25"/>
    <mergeCell ref="AO24:AQ25"/>
    <mergeCell ref="AR24:AT25"/>
    <mergeCell ref="AU24:AW25"/>
    <mergeCell ref="C26:F27"/>
    <mergeCell ref="G26:K27"/>
    <mergeCell ref="L26:M27"/>
    <mergeCell ref="N26:O27"/>
    <mergeCell ref="P26:U27"/>
    <mergeCell ref="V26:X27"/>
    <mergeCell ref="Y26:AB27"/>
    <mergeCell ref="AC26:AE27"/>
    <mergeCell ref="AF26:AJ27"/>
    <mergeCell ref="AK26:AN27"/>
    <mergeCell ref="AO26:AQ27"/>
    <mergeCell ref="AR26:AT27"/>
    <mergeCell ref="AU26:AW27"/>
    <mergeCell ref="C28:F29"/>
    <mergeCell ref="G28:K29"/>
    <mergeCell ref="L28:M29"/>
    <mergeCell ref="N28:O29"/>
    <mergeCell ref="P28:U29"/>
    <mergeCell ref="V28:X29"/>
    <mergeCell ref="Y28:AB29"/>
    <mergeCell ref="AC28:AE29"/>
    <mergeCell ref="AF28:AJ29"/>
    <mergeCell ref="AK28:AN29"/>
    <mergeCell ref="AO28:AQ29"/>
    <mergeCell ref="AR28:AT29"/>
    <mergeCell ref="AU28:AW29"/>
    <mergeCell ref="C30:F31"/>
    <mergeCell ref="G30:K31"/>
    <mergeCell ref="L30:M31"/>
    <mergeCell ref="N30:O31"/>
    <mergeCell ref="P30:U31"/>
    <mergeCell ref="V30:X31"/>
    <mergeCell ref="Y30:AB31"/>
    <mergeCell ref="AC30:AE31"/>
    <mergeCell ref="AF30:AJ31"/>
    <mergeCell ref="AK30:AN31"/>
    <mergeCell ref="AO30:AQ31"/>
    <mergeCell ref="AR30:AT31"/>
    <mergeCell ref="AU30:AW31"/>
    <mergeCell ref="C32:F33"/>
    <mergeCell ref="G32:K33"/>
    <mergeCell ref="L32:M33"/>
    <mergeCell ref="N32:O33"/>
    <mergeCell ref="P32:U33"/>
    <mergeCell ref="V32:X33"/>
    <mergeCell ref="Y32:AB33"/>
    <mergeCell ref="AC32:AE33"/>
    <mergeCell ref="AF32:AJ33"/>
    <mergeCell ref="AK32:AN33"/>
    <mergeCell ref="AO32:AQ33"/>
    <mergeCell ref="AR32:AT33"/>
    <mergeCell ref="AU32:AW33"/>
    <mergeCell ref="C34:F35"/>
    <mergeCell ref="G34:K35"/>
    <mergeCell ref="L34:M35"/>
    <mergeCell ref="N34:O35"/>
    <mergeCell ref="P34:U35"/>
    <mergeCell ref="V34:X35"/>
    <mergeCell ref="AU34:AW35"/>
    <mergeCell ref="Y34:AB35"/>
    <mergeCell ref="AC34:AE35"/>
    <mergeCell ref="AF34:AJ35"/>
    <mergeCell ref="AK34:AN35"/>
    <mergeCell ref="AO34:AQ35"/>
    <mergeCell ref="AR34:AT35"/>
  </mergeCells>
  <printOptions/>
  <pageMargins left="0.7874015748031497" right="0.7874015748031497"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X035705</dc:creator>
  <cp:keywords/>
  <dc:description/>
  <cp:lastModifiedBy/>
  <cp:lastPrinted>2023-11-02T06:29:26Z</cp:lastPrinted>
  <dcterms:created xsi:type="dcterms:W3CDTF">2008-11-18T00:34:45Z</dcterms:created>
  <dcterms:modified xsi:type="dcterms:W3CDTF">2023-11-06T04:32:50Z</dcterms:modified>
  <cp:category/>
  <cp:version/>
  <cp:contentType/>
  <cp:contentStatus/>
</cp:coreProperties>
</file>