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bsrvinffl010\090_財務部\公有資産マネジメント課\共有\非公開\3施設計画・保全係\11 公共施設白書\R6\06_公表用\ダウンロード（分割版）\公共施設白書＜資料編＞\"/>
    </mc:Choice>
  </mc:AlternateContent>
  <xr:revisionPtr revIDLastSave="0" documentId="13_ncr:1_{C72E3C99-46A1-4CAB-B74C-A419FB13AEFE}" xr6:coauthVersionLast="36" xr6:coauthVersionMax="36" xr10:uidLastSave="{00000000-0000-0000-0000-000000000000}"/>
  <bookViews>
    <workbookView xWindow="0" yWindow="0" windowWidth="28800" windowHeight="12180" tabRatio="889" xr2:uid="{00000000-000D-0000-FFFF-FFFF00000000}"/>
  </bookViews>
  <sheets>
    <sheet name="(3)参考資料" sheetId="5" r:id="rId1"/>
    <sheet name="背表紙" sheetId="6" r:id="rId2"/>
    <sheet name="Sheet2" sheetId="20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Fill" hidden="1">#REF!</definedName>
    <definedName name="_xlnm._FilterDatabase" localSheetId="0" hidden="1">'(3)参考資料'!$A$3:$L$14</definedName>
    <definedName name="_Key1" hidden="1">'[1]０９'!$E$36</definedName>
    <definedName name="_Key2" hidden="1">'[2]０７'!$BN$7:$BN$35</definedName>
    <definedName name="_Order1" hidden="1">1</definedName>
    <definedName name="_Order2" hidden="1">1</definedName>
    <definedName name="_Sort" hidden="1">'[1]０９'!$B$36:$BP$40</definedName>
    <definedName name="\a">'[3]３７'!$BQ$9:$BQ$11</definedName>
    <definedName name="\b">'[3]３７'!$BQ$13</definedName>
    <definedName name="a" hidden="1">#REF!</definedName>
    <definedName name="aaaaaaa" hidden="1">#REF!</definedName>
    <definedName name="ｋ" hidden="1">#REF!</definedName>
    <definedName name="_xlnm.Print_Area" localSheetId="0">'(3)参考資料'!$A$1:$L$15</definedName>
    <definedName name="_xlnm.Print_Area" localSheetId="1">背表紙!$A$1:$N$37</definedName>
    <definedName name="_xlnm.Print_Area">'[4]１７'!$A$1:$I$72</definedName>
    <definedName name="PRINT_AREA_MI">'[5]１２'!$B$7:$BK$15</definedName>
    <definedName name="_xlnm.Print_Titles" localSheetId="0">'(3)参考資料'!$3:$3</definedName>
  </definedNames>
  <calcPr calcId="191029"/>
</workbook>
</file>

<file path=xl/sharedStrings.xml><?xml version="1.0" encoding="utf-8"?>
<sst xmlns="http://schemas.openxmlformats.org/spreadsheetml/2006/main" count="2761" uniqueCount="518">
  <si>
    <t>建物名</t>
    <rPh sb="0" eb="2">
      <t>タテモノ</t>
    </rPh>
    <rPh sb="2" eb="3">
      <t>メイ</t>
    </rPh>
    <phoneticPr fontId="10"/>
  </si>
  <si>
    <t>行政管区</t>
    <rPh sb="0" eb="2">
      <t>ギョウセイ</t>
    </rPh>
    <rPh sb="2" eb="4">
      <t>カンク</t>
    </rPh>
    <phoneticPr fontId="10"/>
  </si>
  <si>
    <t>所在地</t>
    <rPh sb="0" eb="3">
      <t>ショザイチ</t>
    </rPh>
    <phoneticPr fontId="10"/>
  </si>
  <si>
    <t>構造</t>
    <rPh sb="0" eb="2">
      <t>コウゾウ</t>
    </rPh>
    <phoneticPr fontId="10"/>
  </si>
  <si>
    <t>耐震化状況</t>
    <rPh sb="0" eb="3">
      <t>タイシンカ</t>
    </rPh>
    <rPh sb="3" eb="5">
      <t>ジョウキョウ</t>
    </rPh>
    <phoneticPr fontId="10"/>
  </si>
  <si>
    <t>備考</t>
    <rPh sb="0" eb="2">
      <t>ビコウ</t>
    </rPh>
    <phoneticPr fontId="10"/>
  </si>
  <si>
    <t>最古
建築
年度</t>
    <rPh sb="0" eb="2">
      <t>サイコ</t>
    </rPh>
    <rPh sb="3" eb="5">
      <t>ケンチク</t>
    </rPh>
    <rPh sb="6" eb="8">
      <t>ネンド</t>
    </rPh>
    <phoneticPr fontId="10"/>
  </si>
  <si>
    <t>最大
階層</t>
    <rPh sb="0" eb="2">
      <t>サイダイ</t>
    </rPh>
    <rPh sb="3" eb="5">
      <t>カイソウ</t>
    </rPh>
    <phoneticPr fontId="10"/>
  </si>
  <si>
    <t>○</t>
  </si>
  <si>
    <t/>
  </si>
  <si>
    <t>○</t>
    <phoneticPr fontId="14"/>
  </si>
  <si>
    <t>有</t>
  </si>
  <si>
    <t>なし</t>
  </si>
  <si>
    <t>上下水道局庁舎</t>
    <rPh sb="0" eb="2">
      <t>ジョウゲ</t>
    </rPh>
    <rPh sb="2" eb="5">
      <t>スイドウキョク</t>
    </rPh>
    <rPh sb="5" eb="7">
      <t>チョウシャ</t>
    </rPh>
    <phoneticPr fontId="15"/>
  </si>
  <si>
    <t>荒井浄水場</t>
    <rPh sb="0" eb="2">
      <t>アライ</t>
    </rPh>
    <rPh sb="2" eb="5">
      <t>ジョウスイジョウ</t>
    </rPh>
    <phoneticPr fontId="15"/>
  </si>
  <si>
    <t>三穂田増圧ポンプ場</t>
  </si>
  <si>
    <t>堀口浄水場</t>
    <rPh sb="0" eb="2">
      <t>ホリグチ</t>
    </rPh>
    <rPh sb="2" eb="5">
      <t>ジョウスイジョウ</t>
    </rPh>
    <phoneticPr fontId="15"/>
  </si>
  <si>
    <t>山田原増圧ポンプ場</t>
  </si>
  <si>
    <t>草倉沢増圧ポンプ場</t>
  </si>
  <si>
    <t>堀口浄水場沈砂池</t>
    <rPh sb="0" eb="2">
      <t>ホリグチ</t>
    </rPh>
    <rPh sb="2" eb="5">
      <t>ジョウスイジョウ</t>
    </rPh>
    <phoneticPr fontId="15"/>
  </si>
  <si>
    <t>堀口浄水場減勢槽</t>
    <rPh sb="0" eb="2">
      <t>ホリグチ</t>
    </rPh>
    <rPh sb="2" eb="5">
      <t>ジョウスイジョウ</t>
    </rPh>
    <phoneticPr fontId="15"/>
  </si>
  <si>
    <t>西部第二工業団地増圧ポンプ場</t>
  </si>
  <si>
    <t>長橋工業団地増圧ポンプ場</t>
  </si>
  <si>
    <t>新池下増圧ポンプ場</t>
  </si>
  <si>
    <t>高森増圧ポンプ場</t>
  </si>
  <si>
    <t>玉川増圧ポンプ場</t>
  </si>
  <si>
    <t>熱海増圧ポンプ場</t>
  </si>
  <si>
    <t>上道渡ポンプ場</t>
  </si>
  <si>
    <t>川曲ポンプ場</t>
  </si>
  <si>
    <t>大田第一増圧ポンプ場</t>
  </si>
  <si>
    <t>大田第二増圧ポンプ場</t>
  </si>
  <si>
    <t>西田三町目増圧ポンプ場</t>
  </si>
  <si>
    <t>根木屋増圧ポンプ場</t>
  </si>
  <si>
    <t>鬼生田増圧ポンプ場</t>
  </si>
  <si>
    <t>上石中継ポンプ場</t>
  </si>
  <si>
    <t>阿久津地区農業集落排水処理施設</t>
  </si>
  <si>
    <t>水門町ポンプ場</t>
  </si>
  <si>
    <t>行合橋中継ポンプ場</t>
  </si>
  <si>
    <t>せせらぎこみち（せせらぎプラント）</t>
  </si>
  <si>
    <t>古川ポンプ場</t>
  </si>
  <si>
    <t>字古川9-4</t>
  </si>
  <si>
    <t>横塚ポンプ場</t>
  </si>
  <si>
    <t>川田地区農業集落排水処理施設</t>
  </si>
  <si>
    <t>富岡地区農業集落排水処理施設</t>
  </si>
  <si>
    <t>鍋山地区農業集落排水処理施設</t>
  </si>
  <si>
    <t>多田野地区農業集落排水処理施設</t>
  </si>
  <si>
    <t>河内地区農業集落排水処理施設</t>
  </si>
  <si>
    <t>片平地区農業集落排水処理施設</t>
  </si>
  <si>
    <t>前田沢地区農業集落排水処理施設</t>
  </si>
  <si>
    <t>早稲原地区農業集落排水処理施設</t>
  </si>
  <si>
    <t>古坦ポンプ場</t>
  </si>
  <si>
    <t>中山地区農業集落排水処理施設</t>
  </si>
  <si>
    <t>上伊豆島地区農業集落排水処理施設</t>
  </si>
  <si>
    <t>小川地区農業集落排水処理施設</t>
  </si>
  <si>
    <t>三町目地区農業集落排水処理施設</t>
  </si>
  <si>
    <t>木村・小泉地区農業集落排水処理施設</t>
  </si>
  <si>
    <t>(３)参考資料（広域消防組合施設）</t>
    <rPh sb="3" eb="5">
      <t>サンコウ</t>
    </rPh>
    <rPh sb="5" eb="7">
      <t>シリョウ</t>
    </rPh>
    <rPh sb="8" eb="10">
      <t>コウイキ</t>
    </rPh>
    <rPh sb="10" eb="12">
      <t>ショウボウ</t>
    </rPh>
    <rPh sb="12" eb="14">
      <t>クミアイ</t>
    </rPh>
    <rPh sb="14" eb="16">
      <t>シセツ</t>
    </rPh>
    <phoneticPr fontId="10"/>
  </si>
  <si>
    <t>NO</t>
    <phoneticPr fontId="10"/>
  </si>
  <si>
    <t>合計
面積
（㎡）</t>
    <rPh sb="0" eb="2">
      <t>ゴウケイ</t>
    </rPh>
    <rPh sb="3" eb="5">
      <t>メンセキ</t>
    </rPh>
    <phoneticPr fontId="10"/>
  </si>
  <si>
    <t>棟数</t>
    <rPh sb="0" eb="1">
      <t>ムネ</t>
    </rPh>
    <rPh sb="1" eb="2">
      <t>スウ</t>
    </rPh>
    <phoneticPr fontId="10"/>
  </si>
  <si>
    <t>消防本部　郡山消防署</t>
    <rPh sb="0" eb="2">
      <t>ショウボウ</t>
    </rPh>
    <rPh sb="2" eb="4">
      <t>ホンブ</t>
    </rPh>
    <rPh sb="5" eb="7">
      <t>コオリヤマ</t>
    </rPh>
    <rPh sb="7" eb="10">
      <t>ショウボウショ</t>
    </rPh>
    <phoneticPr fontId="10"/>
  </si>
  <si>
    <t>旧市内</t>
    <rPh sb="0" eb="3">
      <t>キュウシナイ</t>
    </rPh>
    <phoneticPr fontId="10"/>
  </si>
  <si>
    <t>郡山市堂前町5-16</t>
    <rPh sb="0" eb="3">
      <t>コオリヤマシ</t>
    </rPh>
    <rPh sb="3" eb="5">
      <t>ドウマエ</t>
    </rPh>
    <rPh sb="5" eb="6">
      <t>マチ</t>
    </rPh>
    <phoneticPr fontId="10"/>
  </si>
  <si>
    <t>針生救急所</t>
  </si>
  <si>
    <t>RC造</t>
    <rPh sb="2" eb="3">
      <t>ゾウ</t>
    </rPh>
    <phoneticPr fontId="10"/>
  </si>
  <si>
    <t>大槻基幹分署</t>
  </si>
  <si>
    <t>大槻</t>
    <rPh sb="0" eb="2">
      <t>オオツキ</t>
    </rPh>
    <phoneticPr fontId="10"/>
  </si>
  <si>
    <t>郡山市大槻町字中前田15−2</t>
    <rPh sb="0" eb="3">
      <t>コオリヤマシ</t>
    </rPh>
    <phoneticPr fontId="10"/>
  </si>
  <si>
    <t>安積分署</t>
  </si>
  <si>
    <t>安積</t>
    <rPh sb="0" eb="2">
      <t>アサカ</t>
    </rPh>
    <phoneticPr fontId="10"/>
  </si>
  <si>
    <t>郡山市安積二丁目354</t>
    <rPh sb="0" eb="3">
      <t>コオリヤマシ</t>
    </rPh>
    <phoneticPr fontId="10"/>
  </si>
  <si>
    <t>喜久田基幹分署</t>
  </si>
  <si>
    <t>喜久田</t>
    <rPh sb="0" eb="3">
      <t>キクタ</t>
    </rPh>
    <phoneticPr fontId="10"/>
  </si>
  <si>
    <t>郡山市喜久田町卸一丁目134−1</t>
    <rPh sb="0" eb="3">
      <t>コオリヤマシ</t>
    </rPh>
    <phoneticPr fontId="10"/>
  </si>
  <si>
    <t>日和田分署</t>
  </si>
  <si>
    <t>日和田</t>
    <rPh sb="0" eb="3">
      <t>ヒワダ</t>
    </rPh>
    <phoneticPr fontId="10"/>
  </si>
  <si>
    <t>湖南分署</t>
  </si>
  <si>
    <t>湖南</t>
    <rPh sb="0" eb="2">
      <t>コナン</t>
    </rPh>
    <phoneticPr fontId="10"/>
  </si>
  <si>
    <t>郡山市湖南町三代字原木390−8</t>
    <rPh sb="0" eb="3">
      <t>コオリヤマシ</t>
    </rPh>
    <phoneticPr fontId="10"/>
  </si>
  <si>
    <t>熱海分署</t>
  </si>
  <si>
    <t>熱海</t>
    <rPh sb="0" eb="2">
      <t>アタミ</t>
    </rPh>
    <phoneticPr fontId="10"/>
  </si>
  <si>
    <t>郡山市熱海町熱海二丁目65</t>
    <rPh sb="0" eb="3">
      <t>コオリヤマシ</t>
    </rPh>
    <rPh sb="3" eb="5">
      <t>アタミ</t>
    </rPh>
    <rPh sb="5" eb="6">
      <t>マチ</t>
    </rPh>
    <rPh sb="6" eb="8">
      <t>アタミ</t>
    </rPh>
    <rPh sb="8" eb="11">
      <t>ニチョウメ</t>
    </rPh>
    <phoneticPr fontId="10"/>
  </si>
  <si>
    <t>田村分署</t>
  </si>
  <si>
    <t>田村</t>
    <rPh sb="0" eb="2">
      <t>タムラ</t>
    </rPh>
    <phoneticPr fontId="10"/>
  </si>
  <si>
    <t>郡山市田村町岩作字穂多礼57−5</t>
    <rPh sb="0" eb="3">
      <t>コオリヤマシ</t>
    </rPh>
    <phoneticPr fontId="10"/>
  </si>
  <si>
    <t>中田分署</t>
  </si>
  <si>
    <t>中田</t>
    <rPh sb="0" eb="2">
      <t>ナカタ</t>
    </rPh>
    <phoneticPr fontId="10"/>
  </si>
  <si>
    <t>郡山市中田町下枝字柏田202−1</t>
    <rPh sb="0" eb="3">
      <t>コオリヤマシ</t>
    </rPh>
    <phoneticPr fontId="10"/>
  </si>
  <si>
    <t>エレベーター</t>
    <phoneticPr fontId="14"/>
  </si>
  <si>
    <t>345</t>
  </si>
  <si>
    <t>360</t>
  </si>
  <si>
    <t>410</t>
  </si>
  <si>
    <t>420</t>
  </si>
  <si>
    <t>富久山</t>
    <rPh sb="0" eb="3">
      <t>フクヤマ</t>
    </rPh>
    <phoneticPr fontId="14"/>
  </si>
  <si>
    <t>郡山市富久山町八山田字経堂52-1</t>
    <phoneticPr fontId="14"/>
  </si>
  <si>
    <t>郡山市日和田町字山ノ井1-1</t>
    <rPh sb="0" eb="3">
      <t>コオリヤマシ</t>
    </rPh>
    <phoneticPr fontId="10"/>
  </si>
  <si>
    <t>郡山市大槻町字笹ノ台34-1</t>
    <rPh sb="0" eb="3">
      <t>コオリヤマシ</t>
    </rPh>
    <phoneticPr fontId="10"/>
  </si>
  <si>
    <t>板橋中継ポンプ場</t>
    <rPh sb="0" eb="2">
      <t>イタバシ</t>
    </rPh>
    <rPh sb="2" eb="4">
      <t>チュウケイ</t>
    </rPh>
    <rPh sb="7" eb="8">
      <t>ジョウ</t>
    </rPh>
    <phoneticPr fontId="10"/>
  </si>
  <si>
    <t>富久山分署</t>
    <rPh sb="0" eb="3">
      <t>フクヤマ</t>
    </rPh>
    <rPh sb="3" eb="5">
      <t>ブンショ</t>
    </rPh>
    <phoneticPr fontId="14"/>
  </si>
  <si>
    <t>213</t>
  </si>
  <si>
    <t>その他</t>
    <rPh sb="2" eb="3">
      <t>ホカ</t>
    </rPh>
    <phoneticPr fontId="10"/>
  </si>
  <si>
    <t>無</t>
  </si>
  <si>
    <t>その他</t>
    <rPh sb="2" eb="3">
      <t>タ</t>
    </rPh>
    <phoneticPr fontId="10"/>
  </si>
  <si>
    <t>合計</t>
    <rPh sb="0" eb="2">
      <t>ゴウケイ</t>
    </rPh>
    <phoneticPr fontId="10"/>
  </si>
  <si>
    <t>財産名称_種類</t>
  </si>
  <si>
    <t>地区名</t>
  </si>
  <si>
    <t>大字名</t>
  </si>
  <si>
    <t>小字名</t>
  </si>
  <si>
    <t>地番</t>
  </si>
  <si>
    <t>建築年</t>
  </si>
  <si>
    <t>登録日</t>
    <rPh sb="0" eb="3">
      <t>トウロクビ</t>
    </rPh>
    <phoneticPr fontId="10"/>
  </si>
  <si>
    <t>価格</t>
    <rPh sb="0" eb="2">
      <t>カカク</t>
    </rPh>
    <phoneticPr fontId="10"/>
  </si>
  <si>
    <t>会計名</t>
  </si>
  <si>
    <t>用途名</t>
  </si>
  <si>
    <t>延面積</t>
  </si>
  <si>
    <t>階層_地下</t>
  </si>
  <si>
    <t>財産区分　大分類名</t>
    <rPh sb="0" eb="2">
      <t>ザイサン</t>
    </rPh>
    <rPh sb="2" eb="4">
      <t>クブン</t>
    </rPh>
    <phoneticPr fontId="10"/>
  </si>
  <si>
    <t>財産番号_本番</t>
  </si>
  <si>
    <t>セルの色</t>
    <rPh sb="3" eb="4">
      <t>イロ</t>
    </rPh>
    <phoneticPr fontId="10"/>
  </si>
  <si>
    <t>黄色</t>
    <rPh sb="0" eb="2">
      <t>キイロ</t>
    </rPh>
    <phoneticPr fontId="10"/>
  </si>
  <si>
    <t>公マネ課で修正・入力</t>
    <rPh sb="0" eb="1">
      <t>コウ</t>
    </rPh>
    <rPh sb="3" eb="4">
      <t>カ</t>
    </rPh>
    <rPh sb="5" eb="7">
      <t>シュウセイ</t>
    </rPh>
    <rPh sb="8" eb="10">
      <t>ニュウリョク</t>
    </rPh>
    <phoneticPr fontId="10"/>
  </si>
  <si>
    <t>緑色</t>
    <rPh sb="0" eb="2">
      <t>ミドリイロ</t>
    </rPh>
    <phoneticPr fontId="10"/>
  </si>
  <si>
    <t>H26公有財産台帳修正とりまとめ追加分により修正</t>
    <rPh sb="3" eb="5">
      <t>コウユウ</t>
    </rPh>
    <rPh sb="5" eb="7">
      <t>ザイサン</t>
    </rPh>
    <rPh sb="7" eb="9">
      <t>ダイチョウ</t>
    </rPh>
    <rPh sb="9" eb="11">
      <t>シュウセイ</t>
    </rPh>
    <rPh sb="16" eb="18">
      <t>ツイカ</t>
    </rPh>
    <rPh sb="18" eb="19">
      <t>ブン</t>
    </rPh>
    <rPh sb="22" eb="24">
      <t>シュウセイ</t>
    </rPh>
    <phoneticPr fontId="10"/>
  </si>
  <si>
    <t>桃色</t>
    <rPh sb="0" eb="2">
      <t>モモイロ</t>
    </rPh>
    <phoneticPr fontId="10"/>
  </si>
  <si>
    <t>H26公有財産台帳修正とりまとめ後に修正連絡のあったもの（各課修正・H27年度処理　※修正内容により仕訳が発生することに注意）</t>
    <rPh sb="3" eb="5">
      <t>コウユウ</t>
    </rPh>
    <rPh sb="5" eb="7">
      <t>ザイサン</t>
    </rPh>
    <rPh sb="7" eb="9">
      <t>ダイチョウ</t>
    </rPh>
    <rPh sb="9" eb="11">
      <t>シュウセイ</t>
    </rPh>
    <rPh sb="16" eb="17">
      <t>ゴ</t>
    </rPh>
    <rPh sb="18" eb="20">
      <t>シュウセイ</t>
    </rPh>
    <rPh sb="20" eb="22">
      <t>レンラク</t>
    </rPh>
    <rPh sb="29" eb="31">
      <t>カクカ</t>
    </rPh>
    <rPh sb="31" eb="33">
      <t>シュウセイ</t>
    </rPh>
    <rPh sb="37" eb="39">
      <t>ネンド</t>
    </rPh>
    <rPh sb="39" eb="41">
      <t>ショリ</t>
    </rPh>
    <rPh sb="43" eb="45">
      <t>シュウセイ</t>
    </rPh>
    <rPh sb="45" eb="47">
      <t>ナイヨウ</t>
    </rPh>
    <rPh sb="50" eb="52">
      <t>シワケ</t>
    </rPh>
    <rPh sb="53" eb="55">
      <t>ハッセイ</t>
    </rPh>
    <rPh sb="60" eb="62">
      <t>チュウイ</t>
    </rPh>
    <phoneticPr fontId="10"/>
  </si>
  <si>
    <t>赤色</t>
    <rPh sb="0" eb="2">
      <t>アカイロ</t>
    </rPh>
    <phoneticPr fontId="10"/>
  </si>
  <si>
    <t>前年度調査項目のうち入力漏れ等の部分※不明での処理は不可</t>
    <rPh sb="0" eb="3">
      <t>ゼンネンド</t>
    </rPh>
    <rPh sb="3" eb="5">
      <t>チョウサ</t>
    </rPh>
    <rPh sb="5" eb="7">
      <t>コウモク</t>
    </rPh>
    <rPh sb="10" eb="12">
      <t>ニュウリョク</t>
    </rPh>
    <rPh sb="12" eb="13">
      <t>モ</t>
    </rPh>
    <rPh sb="14" eb="15">
      <t>トウ</t>
    </rPh>
    <rPh sb="16" eb="18">
      <t>ブブン</t>
    </rPh>
    <rPh sb="19" eb="21">
      <t>フメイ</t>
    </rPh>
    <rPh sb="23" eb="25">
      <t>ショリ</t>
    </rPh>
    <rPh sb="26" eb="28">
      <t>フカ</t>
    </rPh>
    <phoneticPr fontId="10"/>
  </si>
  <si>
    <t>0前年度除却・新規取得</t>
    <rPh sb="1" eb="4">
      <t>ゼンネンド</t>
    </rPh>
    <rPh sb="4" eb="6">
      <t>ジョキャク</t>
    </rPh>
    <rPh sb="7" eb="9">
      <t>シンキ</t>
    </rPh>
    <rPh sb="9" eb="11">
      <t>シュトク</t>
    </rPh>
    <phoneticPr fontId="10"/>
  </si>
  <si>
    <t>１（主たる施設）</t>
    <rPh sb="2" eb="3">
      <t>シュ</t>
    </rPh>
    <rPh sb="5" eb="7">
      <t>シセツ</t>
    </rPh>
    <phoneticPr fontId="10"/>
  </si>
  <si>
    <t>51（耐震診断）</t>
    <rPh sb="3" eb="5">
      <t>タイシン</t>
    </rPh>
    <rPh sb="5" eb="7">
      <t>シンダン</t>
    </rPh>
    <phoneticPr fontId="10"/>
  </si>
  <si>
    <t>実施済み</t>
    <rPh sb="0" eb="2">
      <t>ジッシ</t>
    </rPh>
    <rPh sb="2" eb="3">
      <t>ス</t>
    </rPh>
    <phoneticPr fontId="10"/>
  </si>
  <si>
    <t>未実施</t>
    <rPh sb="0" eb="3">
      <t>ミジッシ</t>
    </rPh>
    <phoneticPr fontId="10"/>
  </si>
  <si>
    <t>不要</t>
    <rPh sb="0" eb="2">
      <t>フヨウ</t>
    </rPh>
    <phoneticPr fontId="10"/>
  </si>
  <si>
    <t>52（耐震化状況）</t>
    <rPh sb="3" eb="6">
      <t>タイシンカ</t>
    </rPh>
    <rPh sb="6" eb="8">
      <t>ジョウキョウ</t>
    </rPh>
    <phoneticPr fontId="10"/>
  </si>
  <si>
    <t>54(運営方式）</t>
    <rPh sb="3" eb="5">
      <t>ウンエイ</t>
    </rPh>
    <rPh sb="5" eb="7">
      <t>ホウシキ</t>
    </rPh>
    <phoneticPr fontId="10"/>
  </si>
  <si>
    <t>直営</t>
    <rPh sb="0" eb="2">
      <t>チョクエイ</t>
    </rPh>
    <phoneticPr fontId="10"/>
  </si>
  <si>
    <t>委託</t>
    <rPh sb="0" eb="2">
      <t>イタク</t>
    </rPh>
    <phoneticPr fontId="10"/>
  </si>
  <si>
    <t>60（設置目的）</t>
    <rPh sb="3" eb="5">
      <t>セッチ</t>
    </rPh>
    <rPh sb="5" eb="7">
      <t>モクテキ</t>
    </rPh>
    <phoneticPr fontId="10"/>
  </si>
  <si>
    <t>一般</t>
    <rPh sb="0" eb="2">
      <t>イッパン</t>
    </rPh>
    <phoneticPr fontId="10"/>
  </si>
  <si>
    <t>児童・青少年</t>
    <rPh sb="0" eb="2">
      <t>ジドウ</t>
    </rPh>
    <rPh sb="3" eb="6">
      <t>セイショウネン</t>
    </rPh>
    <phoneticPr fontId="10"/>
  </si>
  <si>
    <t>高齢者</t>
    <rPh sb="0" eb="3">
      <t>コウレイシャ</t>
    </rPh>
    <phoneticPr fontId="10"/>
  </si>
  <si>
    <t>障がい者</t>
    <rPh sb="0" eb="1">
      <t>ショウ</t>
    </rPh>
    <rPh sb="3" eb="4">
      <t>シャ</t>
    </rPh>
    <phoneticPr fontId="10"/>
  </si>
  <si>
    <t>総務課</t>
    <rPh sb="0" eb="3">
      <t>ソウムカ</t>
    </rPh>
    <phoneticPr fontId="10"/>
  </si>
  <si>
    <t>水道施設課</t>
    <rPh sb="0" eb="2">
      <t>スイドウ</t>
    </rPh>
    <rPh sb="2" eb="5">
      <t>シセツカ</t>
    </rPh>
    <phoneticPr fontId="10"/>
  </si>
  <si>
    <t>17</t>
  </si>
  <si>
    <t>18</t>
  </si>
  <si>
    <t>19</t>
  </si>
  <si>
    <t>24</t>
  </si>
  <si>
    <t>25</t>
  </si>
  <si>
    <t>26</t>
  </si>
  <si>
    <t>27</t>
  </si>
  <si>
    <t>28</t>
  </si>
  <si>
    <t>29</t>
  </si>
  <si>
    <t>30</t>
  </si>
  <si>
    <t>33</t>
  </si>
  <si>
    <t>34</t>
  </si>
  <si>
    <t>35</t>
  </si>
  <si>
    <t>36</t>
  </si>
  <si>
    <t>37</t>
  </si>
  <si>
    <t>財産名</t>
    <rPh sb="0" eb="2">
      <t>ザイサン</t>
    </rPh>
    <rPh sb="2" eb="3">
      <t>メイ</t>
    </rPh>
    <phoneticPr fontId="10"/>
  </si>
  <si>
    <t>所属名</t>
    <rPh sb="0" eb="2">
      <t>ショゾク</t>
    </rPh>
    <rPh sb="2" eb="3">
      <t>メイ</t>
    </rPh>
    <phoneticPr fontId="10"/>
  </si>
  <si>
    <t>建設年月日</t>
    <rPh sb="0" eb="2">
      <t>ケンセツ</t>
    </rPh>
    <rPh sb="3" eb="5">
      <t>ガッピ</t>
    </rPh>
    <phoneticPr fontId="10"/>
  </si>
  <si>
    <t>取得年月日</t>
    <rPh sb="0" eb="2">
      <t>シュトク</t>
    </rPh>
    <rPh sb="2" eb="5">
      <t>ネンガッピ</t>
    </rPh>
    <phoneticPr fontId="10"/>
  </si>
  <si>
    <t>供用開始日</t>
    <rPh sb="0" eb="2">
      <t>キョウヨウ</t>
    </rPh>
    <rPh sb="2" eb="4">
      <t>カイシ</t>
    </rPh>
    <rPh sb="4" eb="5">
      <t>ビ</t>
    </rPh>
    <phoneticPr fontId="10"/>
  </si>
  <si>
    <t>供用開始年度</t>
    <rPh sb="0" eb="2">
      <t>キョウヨウ</t>
    </rPh>
    <rPh sb="2" eb="4">
      <t>カイシ</t>
    </rPh>
    <rPh sb="4" eb="6">
      <t>ネンド</t>
    </rPh>
    <phoneticPr fontId="10"/>
  </si>
  <si>
    <t>供用開始年度・西暦</t>
    <rPh sb="0" eb="2">
      <t>キョウヨウ</t>
    </rPh>
    <rPh sb="2" eb="4">
      <t>カイシ</t>
    </rPh>
    <rPh sb="4" eb="6">
      <t>ネンド</t>
    </rPh>
    <rPh sb="7" eb="9">
      <t>セイレキ</t>
    </rPh>
    <phoneticPr fontId="10"/>
  </si>
  <si>
    <t>稼働
年数
（年度）</t>
    <rPh sb="0" eb="2">
      <t>カドウ</t>
    </rPh>
    <rPh sb="3" eb="5">
      <t>ネンスウ</t>
    </rPh>
    <rPh sb="7" eb="9">
      <t>ネンド</t>
    </rPh>
    <phoneticPr fontId="10"/>
  </si>
  <si>
    <t>取得価格（円）</t>
    <rPh sb="0" eb="2">
      <t>シュトク</t>
    </rPh>
    <rPh sb="2" eb="4">
      <t>カカク</t>
    </rPh>
    <rPh sb="5" eb="6">
      <t>エン</t>
    </rPh>
    <phoneticPr fontId="10"/>
  </si>
  <si>
    <t>会計名</t>
    <rPh sb="0" eb="2">
      <t>カイケイ</t>
    </rPh>
    <rPh sb="2" eb="3">
      <t>メイ</t>
    </rPh>
    <phoneticPr fontId="10"/>
  </si>
  <si>
    <t>用途</t>
    <rPh sb="0" eb="2">
      <t>ヨウト</t>
    </rPh>
    <phoneticPr fontId="10"/>
  </si>
  <si>
    <t>目的別
資産区分</t>
    <rPh sb="0" eb="2">
      <t>モクテキベツ2</t>
    </rPh>
    <phoneticPr fontId="10"/>
  </si>
  <si>
    <t>数量
（延床面積）</t>
    <rPh sb="0" eb="2">
      <t>スウリョウ</t>
    </rPh>
    <rPh sb="4" eb="6">
      <t>ノベユカ</t>
    </rPh>
    <rPh sb="6" eb="8">
      <t>メンセキ</t>
    </rPh>
    <phoneticPr fontId="10"/>
  </si>
  <si>
    <t>単位</t>
    <rPh sb="0" eb="2">
      <t>タンイ</t>
    </rPh>
    <phoneticPr fontId="10"/>
  </si>
  <si>
    <t>階層
(地上)</t>
    <rPh sb="0" eb="2">
      <t>カイソウ</t>
    </rPh>
    <rPh sb="4" eb="6">
      <t>チジョウ</t>
    </rPh>
    <phoneticPr fontId="10"/>
  </si>
  <si>
    <t>階層
(地下)</t>
    <rPh sb="0" eb="2">
      <t>カイソウ</t>
    </rPh>
    <rPh sb="4" eb="6">
      <t>チカ</t>
    </rPh>
    <phoneticPr fontId="10"/>
  </si>
  <si>
    <t>エレベーター
設置状況
（有・無）</t>
    <rPh sb="13" eb="14">
      <t>アリ</t>
    </rPh>
    <rPh sb="15" eb="16">
      <t>ナ</t>
    </rPh>
    <phoneticPr fontId="10"/>
  </si>
  <si>
    <t>エレベーター
設置基数
※有の場合</t>
    <rPh sb="7" eb="9">
      <t>セッチ</t>
    </rPh>
    <rPh sb="9" eb="10">
      <t>キ</t>
    </rPh>
    <rPh sb="10" eb="11">
      <t>スウ</t>
    </rPh>
    <rPh sb="13" eb="14">
      <t>アリ</t>
    </rPh>
    <rPh sb="15" eb="17">
      <t>バアイ</t>
    </rPh>
    <phoneticPr fontId="10"/>
  </si>
  <si>
    <t>耐震診断</t>
    <rPh sb="0" eb="2">
      <t>タイシン</t>
    </rPh>
    <rPh sb="2" eb="4">
      <t>シンダン</t>
    </rPh>
    <phoneticPr fontId="10"/>
  </si>
  <si>
    <t>長寿命化履歴
※最大100字</t>
    <rPh sb="0" eb="1">
      <t>チョウ</t>
    </rPh>
    <rPh sb="1" eb="4">
      <t>ジュミョウカ</t>
    </rPh>
    <rPh sb="4" eb="6">
      <t>リレキ</t>
    </rPh>
    <rPh sb="8" eb="10">
      <t>サイダイ</t>
    </rPh>
    <rPh sb="13" eb="14">
      <t>ジ</t>
    </rPh>
    <phoneticPr fontId="10"/>
  </si>
  <si>
    <t>複合化状況
※最大50字</t>
    <rPh sb="0" eb="3">
      <t>フクゴウカ</t>
    </rPh>
    <rPh sb="3" eb="5">
      <t>ジョウキョウ</t>
    </rPh>
    <rPh sb="7" eb="9">
      <t>サイダイ</t>
    </rPh>
    <rPh sb="11" eb="12">
      <t>ジ</t>
    </rPh>
    <phoneticPr fontId="10"/>
  </si>
  <si>
    <t>運営
方式</t>
    <rPh sb="0" eb="2">
      <t>ウンエイ</t>
    </rPh>
    <rPh sb="3" eb="5">
      <t>ホウシキ</t>
    </rPh>
    <phoneticPr fontId="10"/>
  </si>
  <si>
    <t>運営時間</t>
    <rPh sb="0" eb="2">
      <t>ウンエイ</t>
    </rPh>
    <rPh sb="2" eb="4">
      <t>ジカン</t>
    </rPh>
    <phoneticPr fontId="10"/>
  </si>
  <si>
    <t>定休日
※最大20字（20字を超える場合は「No.34備考」欄に入力）</t>
    <rPh sb="0" eb="3">
      <t>テイキュウビ</t>
    </rPh>
    <rPh sb="5" eb="7">
      <t>サイダイ</t>
    </rPh>
    <rPh sb="9" eb="10">
      <t>ジ</t>
    </rPh>
    <rPh sb="13" eb="14">
      <t>ジ</t>
    </rPh>
    <rPh sb="15" eb="16">
      <t>コ</t>
    </rPh>
    <rPh sb="18" eb="20">
      <t>バアイ</t>
    </rPh>
    <rPh sb="27" eb="29">
      <t>ビコウ</t>
    </rPh>
    <rPh sb="30" eb="31">
      <t>ラン</t>
    </rPh>
    <rPh sb="32" eb="34">
      <t>ニュウリョク</t>
    </rPh>
    <phoneticPr fontId="10"/>
  </si>
  <si>
    <t>財産分類</t>
    <rPh sb="0" eb="2">
      <t>ザイサンクブン2</t>
    </rPh>
    <rPh sb="2" eb="3">
      <t>ブン</t>
    </rPh>
    <rPh sb="3" eb="4">
      <t>ルイ</t>
    </rPh>
    <phoneticPr fontId="10"/>
  </si>
  <si>
    <t>設置根拠
（条例等）</t>
    <rPh sb="0" eb="2">
      <t>セッチ</t>
    </rPh>
    <rPh sb="2" eb="4">
      <t>コンキョ</t>
    </rPh>
    <rPh sb="6" eb="8">
      <t>ジョウレイ</t>
    </rPh>
    <rPh sb="8" eb="9">
      <t>トウ</t>
    </rPh>
    <phoneticPr fontId="10"/>
  </si>
  <si>
    <t>設置目的</t>
    <rPh sb="0" eb="2">
      <t>セッチ</t>
    </rPh>
    <rPh sb="2" eb="4">
      <t>モクテキ</t>
    </rPh>
    <phoneticPr fontId="10"/>
  </si>
  <si>
    <t>設置目的が「その他」の場合</t>
    <rPh sb="0" eb="2">
      <t>セッチ</t>
    </rPh>
    <rPh sb="2" eb="4">
      <t>モクテキ</t>
    </rPh>
    <rPh sb="8" eb="9">
      <t>ホカ</t>
    </rPh>
    <rPh sb="11" eb="13">
      <t>バアイ</t>
    </rPh>
    <phoneticPr fontId="10"/>
  </si>
  <si>
    <t>公有財産台帳名</t>
    <rPh sb="0" eb="2">
      <t>コウユウ</t>
    </rPh>
    <rPh sb="2" eb="4">
      <t>ザイサン</t>
    </rPh>
    <rPh sb="4" eb="6">
      <t>ダイチョウ</t>
    </rPh>
    <rPh sb="6" eb="7">
      <t>メイ</t>
    </rPh>
    <phoneticPr fontId="10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</si>
  <si>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10"/>
  </si>
  <si>
    <t>法定台帳等名</t>
    <rPh sb="0" eb="2">
      <t>ホウテイ</t>
    </rPh>
    <rPh sb="2" eb="4">
      <t>ダイチョウ</t>
    </rPh>
    <rPh sb="4" eb="5">
      <t>トウ</t>
    </rPh>
    <rPh sb="5" eb="6">
      <t>メイ</t>
    </rPh>
    <phoneticPr fontId="10"/>
  </si>
  <si>
    <t>法定台帳等番号</t>
    <rPh sb="0" eb="2">
      <t>ホウテイ</t>
    </rPh>
    <rPh sb="2" eb="4">
      <t>ダイチョウ</t>
    </rPh>
    <rPh sb="4" eb="5">
      <t>トウ</t>
    </rPh>
    <rPh sb="5" eb="7">
      <t>バンゴウ</t>
    </rPh>
    <phoneticPr fontId="10"/>
  </si>
  <si>
    <t>備考
(調査用)</t>
    <rPh sb="0" eb="2">
      <t>ビコウ</t>
    </rPh>
    <rPh sb="4" eb="6">
      <t>チョウサ</t>
    </rPh>
    <rPh sb="6" eb="7">
      <t>ヨウ</t>
    </rPh>
    <phoneticPr fontId="10"/>
  </si>
  <si>
    <t>列1</t>
  </si>
  <si>
    <t>備考（職員数・トータルコスト）</t>
    <rPh sb="0" eb="2">
      <t>ビコウ</t>
    </rPh>
    <rPh sb="3" eb="5">
      <t>ショクイン</t>
    </rPh>
    <rPh sb="5" eb="6">
      <t>スウ</t>
    </rPh>
    <phoneticPr fontId="10"/>
  </si>
  <si>
    <t>上下水道局下水道保全課</t>
    <rPh sb="0" eb="2">
      <t>ジョウゲ</t>
    </rPh>
    <rPh sb="2" eb="5">
      <t>スイドウキョク</t>
    </rPh>
    <rPh sb="5" eb="8">
      <t>ゲスイドウ</t>
    </rPh>
    <rPh sb="8" eb="10">
      <t>ホゼン</t>
    </rPh>
    <rPh sb="10" eb="11">
      <t>カ</t>
    </rPh>
    <phoneticPr fontId="10"/>
  </si>
  <si>
    <t>郡山市</t>
  </si>
  <si>
    <t>阿久津町</t>
  </si>
  <si>
    <t>字八幡下</t>
  </si>
  <si>
    <t>2</t>
  </si>
  <si>
    <t>鉄筋コンクリート造</t>
  </si>
  <si>
    <t>農業集落排水事業会計</t>
  </si>
  <si>
    <t>処理場</t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</si>
  <si>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10"/>
  </si>
  <si>
    <t>㎡</t>
  </si>
  <si>
    <t>01</t>
  </si>
  <si>
    <t>00</t>
  </si>
  <si>
    <t>00：00～24：00</t>
  </si>
  <si>
    <t>行政財産</t>
  </si>
  <si>
    <t>郡山市農業集落排水処理施設条例第２条</t>
    <rPh sb="0" eb="3">
      <t>コオリヤマシ</t>
    </rPh>
    <rPh sb="3" eb="13">
      <t>ノ</t>
    </rPh>
    <rPh sb="13" eb="15">
      <t>ジョウレイ</t>
    </rPh>
    <rPh sb="15" eb="16">
      <t>ダイ</t>
    </rPh>
    <rPh sb="17" eb="18">
      <t>ジョウ</t>
    </rPh>
    <phoneticPr fontId="10"/>
  </si>
  <si>
    <t>農業集落排水</t>
    <rPh sb="0" eb="2">
      <t>ノウギョウ</t>
    </rPh>
    <rPh sb="2" eb="4">
      <t>シュウラク</t>
    </rPh>
    <rPh sb="4" eb="6">
      <t>ハイスイ</t>
    </rPh>
    <phoneticPr fontId="10"/>
  </si>
  <si>
    <t>－</t>
  </si>
  <si>
    <t>三穂田町　川田</t>
  </si>
  <si>
    <t>３丁目</t>
  </si>
  <si>
    <t>136</t>
  </si>
  <si>
    <t>三穂田町　富岡</t>
  </si>
  <si>
    <t>字鹿ノ崎</t>
  </si>
  <si>
    <t>4-1</t>
  </si>
  <si>
    <t>字川南</t>
  </si>
  <si>
    <t>102-2</t>
  </si>
  <si>
    <t>416</t>
  </si>
  <si>
    <t>逢瀬町　多田野</t>
  </si>
  <si>
    <t>字上中丸</t>
  </si>
  <si>
    <t>10-2</t>
  </si>
  <si>
    <t>4090319</t>
  </si>
  <si>
    <t>409</t>
  </si>
  <si>
    <t>逢瀬町　河内</t>
  </si>
  <si>
    <t>字中谷地</t>
  </si>
  <si>
    <t>152-1</t>
  </si>
  <si>
    <t>片平町</t>
  </si>
  <si>
    <t>字観音前</t>
  </si>
  <si>
    <t>75</t>
  </si>
  <si>
    <t>4050820</t>
  </si>
  <si>
    <t>406</t>
  </si>
  <si>
    <t>機械室</t>
  </si>
  <si>
    <t>喜久田町　前田沢</t>
  </si>
  <si>
    <t>１丁目</t>
  </si>
  <si>
    <t>99</t>
  </si>
  <si>
    <t>日和田町</t>
  </si>
  <si>
    <t>字古舘</t>
  </si>
  <si>
    <t>184-3</t>
  </si>
  <si>
    <t>4100313</t>
  </si>
  <si>
    <t>熱海町　下伊豆島</t>
  </si>
  <si>
    <t>字町谷田</t>
  </si>
  <si>
    <t>110-2</t>
  </si>
  <si>
    <t>田村町　小川</t>
  </si>
  <si>
    <t>字下田</t>
  </si>
  <si>
    <t>94-1</t>
  </si>
  <si>
    <t>西田町　三町目</t>
  </si>
  <si>
    <t>字前舘</t>
  </si>
  <si>
    <t>5</t>
  </si>
  <si>
    <t>4070119</t>
  </si>
  <si>
    <t>407</t>
  </si>
  <si>
    <t>西田町　芹沢</t>
  </si>
  <si>
    <t>熱海町　中山</t>
  </si>
  <si>
    <t>字太田</t>
  </si>
  <si>
    <t>138-7</t>
  </si>
  <si>
    <t>横塚</t>
  </si>
  <si>
    <t>19-1</t>
  </si>
  <si>
    <t>3430330</t>
  </si>
  <si>
    <t>下水道事業会計</t>
  </si>
  <si>
    <t>下水道施設</t>
    <rPh sb="0" eb="3">
      <t>ゲスイドウ</t>
    </rPh>
    <rPh sb="3" eb="5">
      <t>シセツ</t>
    </rPh>
    <phoneticPr fontId="10"/>
  </si>
  <si>
    <t>02</t>
  </si>
  <si>
    <t>2014年3月26日耐震補強工事完了</t>
    <rPh sb="4" eb="5">
      <t>ネン</t>
    </rPh>
    <rPh sb="6" eb="7">
      <t>ツキ</t>
    </rPh>
    <rPh sb="9" eb="10">
      <t>ヒ</t>
    </rPh>
    <rPh sb="10" eb="12">
      <t>タイシン</t>
    </rPh>
    <rPh sb="12" eb="14">
      <t>ホキョウ</t>
    </rPh>
    <rPh sb="14" eb="16">
      <t>コウジ</t>
    </rPh>
    <rPh sb="16" eb="18">
      <t>カンリョウ</t>
    </rPh>
    <phoneticPr fontId="10"/>
  </si>
  <si>
    <t>下水道法第四条、第五条</t>
    <rPh sb="0" eb="3">
      <t>ゲスイドウ</t>
    </rPh>
    <rPh sb="3" eb="4">
      <t>ホウ</t>
    </rPh>
    <rPh sb="4" eb="5">
      <t>ダイ</t>
    </rPh>
    <rPh sb="5" eb="7">
      <t>ヨンジョウ</t>
    </rPh>
    <rPh sb="8" eb="9">
      <t>ダイ</t>
    </rPh>
    <rPh sb="9" eb="11">
      <t>ゴジョウ</t>
    </rPh>
    <phoneticPr fontId="10"/>
  </si>
  <si>
    <t>公共下水道</t>
    <rPh sb="0" eb="2">
      <t>コウキョウ</t>
    </rPh>
    <rPh sb="2" eb="5">
      <t>ゲスイドウ</t>
    </rPh>
    <phoneticPr fontId="10"/>
  </si>
  <si>
    <t>3490325</t>
  </si>
  <si>
    <t>3450330</t>
  </si>
  <si>
    <t>ボイラー棟　地上部分解体</t>
    <rPh sb="4" eb="5">
      <t>トウ</t>
    </rPh>
    <rPh sb="6" eb="8">
      <t>チジョウ</t>
    </rPh>
    <rPh sb="8" eb="10">
      <t>ブブン</t>
    </rPh>
    <rPh sb="10" eb="12">
      <t>カイタイ</t>
    </rPh>
    <phoneticPr fontId="10"/>
  </si>
  <si>
    <t>コンクリート・ブロック造</t>
  </si>
  <si>
    <t>3540310</t>
  </si>
  <si>
    <t>物置・小屋・ゴミ庫等</t>
  </si>
  <si>
    <t>石造</t>
  </si>
  <si>
    <t>鉄骨造・軽量鉄骨造</t>
  </si>
  <si>
    <t>上屋</t>
  </si>
  <si>
    <t>事務所</t>
  </si>
  <si>
    <t>水門町</t>
  </si>
  <si>
    <t>248-12</t>
  </si>
  <si>
    <t>4010325</t>
  </si>
  <si>
    <t>03</t>
  </si>
  <si>
    <t>74-1</t>
  </si>
  <si>
    <t>4100320</t>
  </si>
  <si>
    <t>西ノ内</t>
  </si>
  <si>
    <t>２丁目</t>
  </si>
  <si>
    <t>75-2</t>
  </si>
  <si>
    <t>4100305</t>
  </si>
  <si>
    <t>一体利用施設(水処理棟 57.74㎡ ＋ 消毒機械棟 7.28㎡)</t>
    <rPh sb="0" eb="2">
      <t>イッタイ</t>
    </rPh>
    <rPh sb="2" eb="4">
      <t>リヨウ</t>
    </rPh>
    <rPh sb="4" eb="6">
      <t>シセツ</t>
    </rPh>
    <rPh sb="7" eb="8">
      <t>ミズ</t>
    </rPh>
    <rPh sb="8" eb="10">
      <t>ショリ</t>
    </rPh>
    <rPh sb="10" eb="11">
      <t>ムネ</t>
    </rPh>
    <rPh sb="21" eb="23">
      <t>ショウドク</t>
    </rPh>
    <rPh sb="23" eb="25">
      <t>キカイ</t>
    </rPh>
    <rPh sb="25" eb="26">
      <t>ムネ</t>
    </rPh>
    <phoneticPr fontId="10"/>
  </si>
  <si>
    <t>字古川</t>
  </si>
  <si>
    <t>4051130</t>
  </si>
  <si>
    <t>4120104</t>
  </si>
  <si>
    <t>富久山町　久保田</t>
  </si>
  <si>
    <t>字梅田</t>
  </si>
  <si>
    <t>158-2</t>
  </si>
  <si>
    <t>3520325</t>
  </si>
  <si>
    <t>字古坦</t>
  </si>
  <si>
    <t>128-1</t>
  </si>
  <si>
    <t>4161018</t>
  </si>
  <si>
    <t>417</t>
  </si>
  <si>
    <t>湖南町　舟津</t>
  </si>
  <si>
    <t>字中ノ沢</t>
  </si>
  <si>
    <t>5493</t>
  </si>
  <si>
    <t>4140315</t>
  </si>
  <si>
    <t>熱海中継ポンプ場</t>
  </si>
  <si>
    <t>熱海町　玉川</t>
  </si>
  <si>
    <t>字対面原</t>
  </si>
  <si>
    <t>20-4</t>
  </si>
  <si>
    <t>4040319</t>
  </si>
  <si>
    <t>下水道法第四条、第五条</t>
  </si>
  <si>
    <t>水道局（庁舎）</t>
    <rPh sb="0" eb="3">
      <t>スイドウキョク</t>
    </rPh>
    <rPh sb="4" eb="6">
      <t>チョウシャ</t>
    </rPh>
    <phoneticPr fontId="10"/>
  </si>
  <si>
    <t>上下水道局総務課</t>
    <rPh sb="0" eb="2">
      <t>ジョウゲ</t>
    </rPh>
    <rPh sb="2" eb="5">
      <t>スイドウキョク</t>
    </rPh>
    <rPh sb="5" eb="8">
      <t>ソウムカ</t>
    </rPh>
    <phoneticPr fontId="10"/>
  </si>
  <si>
    <t>豊田町</t>
    <rPh sb="0" eb="3">
      <t>トヨダマチ</t>
    </rPh>
    <phoneticPr fontId="10"/>
  </si>
  <si>
    <t>127-1</t>
  </si>
  <si>
    <t>403</t>
  </si>
  <si>
    <t>水道事業会計</t>
    <rPh sb="0" eb="2">
      <t>スイドウ</t>
    </rPh>
    <rPh sb="2" eb="4">
      <t>ジギョウ</t>
    </rPh>
    <rPh sb="4" eb="6">
      <t>カイケイ</t>
    </rPh>
    <phoneticPr fontId="10"/>
  </si>
  <si>
    <t>庁舎</t>
    <rPh sb="0" eb="2">
      <t>チョウシャ</t>
    </rPh>
    <phoneticPr fontId="10"/>
  </si>
  <si>
    <t>上水道施設</t>
    <rPh sb="0" eb="3">
      <t>ジョウスイドウ</t>
    </rPh>
    <rPh sb="3" eb="5">
      <t>シセツ</t>
    </rPh>
    <phoneticPr fontId="10"/>
  </si>
  <si>
    <t>05</t>
  </si>
  <si>
    <t>08：30～17：15</t>
  </si>
  <si>
    <t>土日祝日・12/29～1/3</t>
    <rPh sb="0" eb="2">
      <t>ドニチ</t>
    </rPh>
    <rPh sb="2" eb="4">
      <t>シュクジツ</t>
    </rPh>
    <phoneticPr fontId="10"/>
  </si>
  <si>
    <t>無し</t>
    <rPh sb="0" eb="1">
      <t>ナ</t>
    </rPh>
    <phoneticPr fontId="10"/>
  </si>
  <si>
    <t>水道事業</t>
    <rPh sb="0" eb="2">
      <t>スイドウ</t>
    </rPh>
    <rPh sb="2" eb="4">
      <t>ジギョウ</t>
    </rPh>
    <phoneticPr fontId="10"/>
  </si>
  <si>
    <t>水道局（浄水管理棟）</t>
    <rPh sb="4" eb="6">
      <t>ジョウスイ</t>
    </rPh>
    <rPh sb="6" eb="9">
      <t>カンリトウ</t>
    </rPh>
    <phoneticPr fontId="10"/>
  </si>
  <si>
    <t>上下水道局総務課</t>
    <rPh sb="5" eb="8">
      <t>ソウムカ</t>
    </rPh>
    <phoneticPr fontId="10"/>
  </si>
  <si>
    <t>水道局（局北庁舎）</t>
    <rPh sb="4" eb="5">
      <t>キョク</t>
    </rPh>
    <rPh sb="5" eb="6">
      <t>キタ</t>
    </rPh>
    <rPh sb="6" eb="8">
      <t>チョウシャ</t>
    </rPh>
    <phoneticPr fontId="10"/>
  </si>
  <si>
    <t>346</t>
  </si>
  <si>
    <t>耐震診断結果再確認により耐震化必要と判明</t>
    <rPh sb="0" eb="2">
      <t>タイシン</t>
    </rPh>
    <rPh sb="2" eb="4">
      <t>シンダン</t>
    </rPh>
    <rPh sb="4" eb="6">
      <t>ケッカ</t>
    </rPh>
    <rPh sb="6" eb="7">
      <t>サイ</t>
    </rPh>
    <rPh sb="7" eb="9">
      <t>カクニン</t>
    </rPh>
    <rPh sb="12" eb="15">
      <t>タイシンカ</t>
    </rPh>
    <rPh sb="15" eb="17">
      <t>ヒツヨウ</t>
    </rPh>
    <rPh sb="18" eb="20">
      <t>ハンメイ</t>
    </rPh>
    <phoneticPr fontId="10"/>
  </si>
  <si>
    <t>水道局（水質検査棟）</t>
    <rPh sb="4" eb="6">
      <t>スイシツ</t>
    </rPh>
    <rPh sb="6" eb="8">
      <t>ケンサ</t>
    </rPh>
    <rPh sb="8" eb="9">
      <t>ムネ</t>
    </rPh>
    <phoneticPr fontId="10"/>
  </si>
  <si>
    <t>上下水道局浄水課</t>
    <rPh sb="0" eb="2">
      <t>ジョウゲ</t>
    </rPh>
    <rPh sb="2" eb="5">
      <t>スイドウキョク</t>
    </rPh>
    <rPh sb="5" eb="7">
      <t>ジョウスイ</t>
    </rPh>
    <rPh sb="7" eb="8">
      <t>カ</t>
    </rPh>
    <phoneticPr fontId="10"/>
  </si>
  <si>
    <t>363</t>
  </si>
  <si>
    <t>水道局（車庫）</t>
    <rPh sb="4" eb="6">
      <t>シャコ</t>
    </rPh>
    <phoneticPr fontId="10"/>
  </si>
  <si>
    <t>鉄骨造</t>
    <rPh sb="0" eb="2">
      <t>テッコツ</t>
    </rPh>
    <rPh sb="2" eb="3">
      <t>ツク</t>
    </rPh>
    <phoneticPr fontId="10"/>
  </si>
  <si>
    <t>404</t>
  </si>
  <si>
    <t>車庫</t>
  </si>
  <si>
    <t>光熱水費については水道局（庁舎）等に含む</t>
    <rPh sb="0" eb="2">
      <t>コウネツ</t>
    </rPh>
    <rPh sb="2" eb="4">
      <t>ミズヒ</t>
    </rPh>
    <rPh sb="9" eb="12">
      <t>スイドウキョク</t>
    </rPh>
    <rPh sb="13" eb="15">
      <t>チョウシャ</t>
    </rPh>
    <rPh sb="16" eb="17">
      <t>トウ</t>
    </rPh>
    <rPh sb="18" eb="19">
      <t>フク</t>
    </rPh>
    <phoneticPr fontId="10"/>
  </si>
  <si>
    <t>上下水道局浄水課</t>
    <rPh sb="2" eb="5">
      <t>スイドウキョク</t>
    </rPh>
    <rPh sb="5" eb="7">
      <t>ジョウスイ</t>
    </rPh>
    <rPh sb="7" eb="8">
      <t>カ</t>
    </rPh>
    <phoneticPr fontId="10"/>
  </si>
  <si>
    <t>処理場</t>
    <rPh sb="0" eb="3">
      <t>ショリジョウ</t>
    </rPh>
    <phoneticPr fontId="10"/>
  </si>
  <si>
    <t>401</t>
  </si>
  <si>
    <t>362</t>
  </si>
  <si>
    <t>堀口浄水場（管理棟）</t>
    <rPh sb="0" eb="2">
      <t>ホリグチ</t>
    </rPh>
    <rPh sb="2" eb="5">
      <t>ジョウスイジョウ</t>
    </rPh>
    <rPh sb="6" eb="9">
      <t>カンリトウ</t>
    </rPh>
    <phoneticPr fontId="10"/>
  </si>
  <si>
    <t>逢瀬町多田野</t>
    <rPh sb="0" eb="2">
      <t>オウセ</t>
    </rPh>
    <rPh sb="2" eb="3">
      <t>マチ</t>
    </rPh>
    <rPh sb="3" eb="6">
      <t>タダノ</t>
    </rPh>
    <phoneticPr fontId="10"/>
  </si>
  <si>
    <t>字元寺</t>
    <rPh sb="0" eb="1">
      <t>アザ</t>
    </rPh>
    <rPh sb="1" eb="2">
      <t>モト</t>
    </rPh>
    <rPh sb="2" eb="3">
      <t>テラ</t>
    </rPh>
    <phoneticPr fontId="10"/>
  </si>
  <si>
    <t>1-1</t>
  </si>
  <si>
    <t>349</t>
  </si>
  <si>
    <t>建物保険分のみ</t>
    <rPh sb="0" eb="2">
      <t>タテモノ</t>
    </rPh>
    <rPh sb="2" eb="4">
      <t>ホケン</t>
    </rPh>
    <rPh sb="4" eb="5">
      <t>ブン</t>
    </rPh>
    <phoneticPr fontId="10"/>
  </si>
  <si>
    <t>堀口浄水場（薬注棟）</t>
    <rPh sb="0" eb="2">
      <t>ホリグチ</t>
    </rPh>
    <rPh sb="2" eb="5">
      <t>ジョウスイジョウ</t>
    </rPh>
    <rPh sb="6" eb="7">
      <t>クスリ</t>
    </rPh>
    <rPh sb="7" eb="8">
      <t>チュウ</t>
    </rPh>
    <rPh sb="8" eb="9">
      <t>ムネ</t>
    </rPh>
    <phoneticPr fontId="10"/>
  </si>
  <si>
    <t>堀口浄水場（急速ろ過池ＮＯ.1）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10"/>
  </si>
  <si>
    <t>鉄骨造</t>
  </si>
  <si>
    <t>351</t>
  </si>
  <si>
    <r>
      <t>堀口浄水場（急速ろ過池ＮＯ.2）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10"/>
  </si>
  <si>
    <r>
      <t>堀口浄水場（渡り廊下）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ワタ</t>
    </rPh>
    <rPh sb="8" eb="10">
      <t>ロウカ</t>
    </rPh>
    <phoneticPr fontId="10"/>
  </si>
  <si>
    <t>廊下</t>
  </si>
  <si>
    <t>堀口浄水場（急速ろ過池ＮＯ.3）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10"/>
  </si>
  <si>
    <t>424</t>
  </si>
  <si>
    <t>堀口浄水場（緩速ろ過池調整室）</t>
    <rPh sb="0" eb="2">
      <t>ホリグチ</t>
    </rPh>
    <rPh sb="2" eb="5">
      <t>ジョウスイジョウ</t>
    </rPh>
    <rPh sb="6" eb="7">
      <t>ユル</t>
    </rPh>
    <rPh sb="7" eb="8">
      <t>ハヤシ</t>
    </rPh>
    <rPh sb="9" eb="10">
      <t>カ</t>
    </rPh>
    <rPh sb="10" eb="11">
      <t>イケ</t>
    </rPh>
    <rPh sb="11" eb="14">
      <t>チョウセイシツ</t>
    </rPh>
    <phoneticPr fontId="10"/>
  </si>
  <si>
    <t>堀口浄水場（脱水機棟）</t>
    <rPh sb="0" eb="2">
      <t>ホリグチ</t>
    </rPh>
    <rPh sb="2" eb="5">
      <t>ジョウスイジョウ</t>
    </rPh>
    <rPh sb="6" eb="8">
      <t>ダッスイ</t>
    </rPh>
    <rPh sb="8" eb="9">
      <t>キ</t>
    </rPh>
    <rPh sb="9" eb="10">
      <t>トウ</t>
    </rPh>
    <phoneticPr fontId="10"/>
  </si>
  <si>
    <t>418</t>
  </si>
  <si>
    <t>堀口浄水場（非常用自家発電棟）</t>
    <rPh sb="0" eb="2">
      <t>ホリグチ</t>
    </rPh>
    <rPh sb="2" eb="5">
      <t>ジョウスイジョウ</t>
    </rPh>
    <rPh sb="6" eb="9">
      <t>ヒジョウヨウ</t>
    </rPh>
    <rPh sb="9" eb="11">
      <t>ジカ</t>
    </rPh>
    <rPh sb="11" eb="13">
      <t>ハツデン</t>
    </rPh>
    <rPh sb="13" eb="14">
      <t>トウ</t>
    </rPh>
    <phoneticPr fontId="10"/>
  </si>
  <si>
    <t>耐震診断：一次診断のみ（図面・目視）</t>
    <rPh sb="0" eb="2">
      <t>タイシン</t>
    </rPh>
    <rPh sb="2" eb="4">
      <t>シンダン</t>
    </rPh>
    <rPh sb="5" eb="7">
      <t>イチジ</t>
    </rPh>
    <rPh sb="7" eb="9">
      <t>シンダン</t>
    </rPh>
    <rPh sb="12" eb="14">
      <t>ズメン</t>
    </rPh>
    <rPh sb="15" eb="17">
      <t>モクシ</t>
    </rPh>
    <phoneticPr fontId="10"/>
  </si>
  <si>
    <t>字黒岩原</t>
    <rPh sb="0" eb="1">
      <t>アザ</t>
    </rPh>
    <rPh sb="1" eb="3">
      <t>クロイワ</t>
    </rPh>
    <rPh sb="3" eb="4">
      <t>ハラ</t>
    </rPh>
    <phoneticPr fontId="10"/>
  </si>
  <si>
    <t>4</t>
  </si>
  <si>
    <t>字本宮舘</t>
    <rPh sb="0" eb="1">
      <t>アザ</t>
    </rPh>
    <rPh sb="1" eb="3">
      <t>モトミヤ</t>
    </rPh>
    <rPh sb="3" eb="4">
      <t>タテ</t>
    </rPh>
    <phoneticPr fontId="10"/>
  </si>
  <si>
    <t>1-8</t>
  </si>
  <si>
    <t>逢瀬町河内</t>
    <rPh sb="0" eb="2">
      <t>オウセ</t>
    </rPh>
    <rPh sb="2" eb="3">
      <t>マチ</t>
    </rPh>
    <rPh sb="3" eb="5">
      <t>カワチ</t>
    </rPh>
    <phoneticPr fontId="10"/>
  </si>
  <si>
    <t>字山田</t>
    <rPh sb="0" eb="1">
      <t>アザ</t>
    </rPh>
    <rPh sb="1" eb="3">
      <t>ヤマダ</t>
    </rPh>
    <phoneticPr fontId="10"/>
  </si>
  <si>
    <t>２</t>
  </si>
  <si>
    <t>421</t>
  </si>
  <si>
    <t>字中田</t>
    <rPh sb="0" eb="1">
      <t>アザ</t>
    </rPh>
    <rPh sb="1" eb="3">
      <t>ナカダ</t>
    </rPh>
    <phoneticPr fontId="10"/>
  </si>
  <si>
    <t>10-1</t>
  </si>
  <si>
    <t>423</t>
  </si>
  <si>
    <t>桜木一丁目</t>
    <rPh sb="0" eb="2">
      <t>サクラギ</t>
    </rPh>
    <rPh sb="2" eb="5">
      <t>イッチョウメ</t>
    </rPh>
    <phoneticPr fontId="10"/>
  </si>
  <si>
    <t>荒井町</t>
    <rPh sb="0" eb="2">
      <t>アライ</t>
    </rPh>
    <rPh sb="2" eb="3">
      <t>マチ</t>
    </rPh>
    <phoneticPr fontId="10"/>
  </si>
  <si>
    <t>字仲田</t>
    <rPh sb="0" eb="1">
      <t>アザ</t>
    </rPh>
    <rPh sb="1" eb="3">
      <t>ナカダ</t>
    </rPh>
    <phoneticPr fontId="10"/>
  </si>
  <si>
    <t>51-1</t>
  </si>
  <si>
    <t>04</t>
  </si>
  <si>
    <t>熱海町高玉</t>
    <rPh sb="0" eb="2">
      <t>アタミ</t>
    </rPh>
    <rPh sb="2" eb="3">
      <t>マチ</t>
    </rPh>
    <rPh sb="3" eb="5">
      <t>タカタマ</t>
    </rPh>
    <phoneticPr fontId="10"/>
  </si>
  <si>
    <t>字入米ノ倉</t>
    <rPh sb="0" eb="1">
      <t>アザ</t>
    </rPh>
    <phoneticPr fontId="10"/>
  </si>
  <si>
    <t>鉄骨ＡＬＣ造</t>
    <rPh sb="0" eb="2">
      <t>テッコツ</t>
    </rPh>
    <rPh sb="5" eb="6">
      <t>ツク</t>
    </rPh>
    <phoneticPr fontId="10"/>
  </si>
  <si>
    <t>待池台二丁目</t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</si>
  <si>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10"/>
  </si>
  <si>
    <t>工業用水道施設</t>
    <rPh sb="0" eb="3">
      <t>コウギョウヨウ</t>
    </rPh>
    <rPh sb="3" eb="5">
      <t>スイドウ</t>
    </rPh>
    <rPh sb="5" eb="7">
      <t>シセツ</t>
    </rPh>
    <phoneticPr fontId="10"/>
  </si>
  <si>
    <t>工業用水道事業</t>
    <rPh sb="0" eb="3">
      <t>コウギョウヨウ</t>
    </rPh>
    <rPh sb="3" eb="5">
      <t>スイドウ</t>
    </rPh>
    <rPh sb="5" eb="7">
      <t>ジギョウ</t>
    </rPh>
    <phoneticPr fontId="10"/>
  </si>
  <si>
    <t>上下水道局水道施設課</t>
    <rPh sb="0" eb="2">
      <t>ジョウゲ</t>
    </rPh>
    <rPh sb="2" eb="5">
      <t>スイドウキョク</t>
    </rPh>
    <rPh sb="5" eb="7">
      <t>スイドウ</t>
    </rPh>
    <rPh sb="7" eb="10">
      <t>シセツカ</t>
    </rPh>
    <phoneticPr fontId="10"/>
  </si>
  <si>
    <t>喜久田町堀之内</t>
    <rPh sb="0" eb="4">
      <t>キクタマチ</t>
    </rPh>
    <rPh sb="4" eb="5">
      <t>ホリ</t>
    </rPh>
    <rPh sb="5" eb="6">
      <t>ノ</t>
    </rPh>
    <rPh sb="6" eb="7">
      <t>ウチ</t>
    </rPh>
    <phoneticPr fontId="10"/>
  </si>
  <si>
    <t>字新池下</t>
    <rPh sb="0" eb="1">
      <t>アザ</t>
    </rPh>
    <rPh sb="1" eb="2">
      <t>シン</t>
    </rPh>
    <rPh sb="2" eb="3">
      <t>イケ</t>
    </rPh>
    <rPh sb="3" eb="4">
      <t>シタ</t>
    </rPh>
    <phoneticPr fontId="10"/>
  </si>
  <si>
    <t>4-4</t>
  </si>
  <si>
    <t>待池台一丁目</t>
    <rPh sb="3" eb="6">
      <t>イッチョウメ</t>
    </rPh>
    <phoneticPr fontId="10"/>
  </si>
  <si>
    <t>54</t>
  </si>
  <si>
    <t>熱海町安子島</t>
    <rPh sb="0" eb="2">
      <t>アタミ</t>
    </rPh>
    <rPh sb="2" eb="3">
      <t>マチ</t>
    </rPh>
    <rPh sb="3" eb="6">
      <t>アコガシマ</t>
    </rPh>
    <phoneticPr fontId="10"/>
  </si>
  <si>
    <t>字高森</t>
    <rPh sb="0" eb="1">
      <t>アザ</t>
    </rPh>
    <rPh sb="1" eb="3">
      <t>タカモリ</t>
    </rPh>
    <phoneticPr fontId="10"/>
  </si>
  <si>
    <t>1-207</t>
  </si>
  <si>
    <t>西田町木村</t>
    <rPh sb="0" eb="2">
      <t>ニシダ</t>
    </rPh>
    <rPh sb="2" eb="3">
      <t>マチ</t>
    </rPh>
    <rPh sb="3" eb="5">
      <t>キムラ</t>
    </rPh>
    <phoneticPr fontId="10"/>
  </si>
  <si>
    <t>字大畑越</t>
    <rPh sb="0" eb="1">
      <t>アザ</t>
    </rPh>
    <rPh sb="1" eb="2">
      <t>オオ</t>
    </rPh>
    <rPh sb="2" eb="3">
      <t>ハタケ</t>
    </rPh>
    <rPh sb="3" eb="4">
      <t>コシ</t>
    </rPh>
    <phoneticPr fontId="10"/>
  </si>
  <si>
    <t>107-2</t>
  </si>
  <si>
    <t>プレハブ構造</t>
    <rPh sb="4" eb="6">
      <t>コウゾウ</t>
    </rPh>
    <phoneticPr fontId="10"/>
  </si>
  <si>
    <t>西田町大田</t>
    <rPh sb="0" eb="3">
      <t>ニシダマチ</t>
    </rPh>
    <rPh sb="3" eb="5">
      <t>オオタ</t>
    </rPh>
    <phoneticPr fontId="10"/>
  </si>
  <si>
    <t>字込内</t>
    <rPh sb="0" eb="1">
      <t>アザ</t>
    </rPh>
    <rPh sb="1" eb="2">
      <t>コ</t>
    </rPh>
    <rPh sb="2" eb="3">
      <t>ウチ</t>
    </rPh>
    <phoneticPr fontId="10"/>
  </si>
  <si>
    <t>73-3</t>
  </si>
  <si>
    <t>西田町三町目</t>
    <rPh sb="0" eb="2">
      <t>ニシダ</t>
    </rPh>
    <rPh sb="2" eb="3">
      <t>マチ</t>
    </rPh>
    <rPh sb="3" eb="6">
      <t>サンチョウメ</t>
    </rPh>
    <phoneticPr fontId="10"/>
  </si>
  <si>
    <t>字桜内</t>
    <rPh sb="0" eb="1">
      <t>アザ</t>
    </rPh>
    <rPh sb="1" eb="2">
      <t>サクラ</t>
    </rPh>
    <rPh sb="2" eb="3">
      <t>ウチ</t>
    </rPh>
    <phoneticPr fontId="10"/>
  </si>
  <si>
    <t>149-1</t>
  </si>
  <si>
    <t>プレキャストコンクリート構造</t>
    <rPh sb="12" eb="14">
      <t>コウゾウ</t>
    </rPh>
    <phoneticPr fontId="10"/>
  </si>
  <si>
    <t>408</t>
  </si>
  <si>
    <t>待池台一丁目</t>
    <rPh sb="0" eb="1">
      <t>マ</t>
    </rPh>
    <rPh sb="1" eb="2">
      <t>イケ</t>
    </rPh>
    <rPh sb="2" eb="3">
      <t>ダイ</t>
    </rPh>
    <rPh sb="3" eb="6">
      <t>イッチョウメ</t>
    </rPh>
    <phoneticPr fontId="10"/>
  </si>
  <si>
    <t>16</t>
  </si>
  <si>
    <t>三穂田町山口</t>
    <rPh sb="0" eb="1">
      <t>ミ</t>
    </rPh>
    <rPh sb="1" eb="2">
      <t>ホ</t>
    </rPh>
    <rPh sb="2" eb="3">
      <t>タ</t>
    </rPh>
    <rPh sb="3" eb="4">
      <t>マチ</t>
    </rPh>
    <rPh sb="4" eb="6">
      <t>ヤマグチ</t>
    </rPh>
    <phoneticPr fontId="10"/>
  </si>
  <si>
    <t>字堂前</t>
    <rPh sb="0" eb="1">
      <t>アザ</t>
    </rPh>
    <rPh sb="1" eb="3">
      <t>ドウマエ</t>
    </rPh>
    <phoneticPr fontId="10"/>
  </si>
  <si>
    <t>7-8</t>
  </si>
  <si>
    <t>熱海町玉川</t>
    <rPh sb="0" eb="2">
      <t>アタミ</t>
    </rPh>
    <rPh sb="2" eb="3">
      <t>マチ</t>
    </rPh>
    <rPh sb="3" eb="5">
      <t>タマカワ</t>
    </rPh>
    <phoneticPr fontId="10"/>
  </si>
  <si>
    <t>61-2</t>
  </si>
  <si>
    <t>23-4</t>
  </si>
  <si>
    <t>411</t>
  </si>
  <si>
    <t>字一寸帰</t>
    <rPh sb="0" eb="1">
      <t>アザ</t>
    </rPh>
    <rPh sb="1" eb="3">
      <t>イッスン</t>
    </rPh>
    <rPh sb="3" eb="4">
      <t>カエ</t>
    </rPh>
    <phoneticPr fontId="10"/>
  </si>
  <si>
    <t>1-4</t>
  </si>
  <si>
    <t>西田町根木屋</t>
    <rPh sb="0" eb="3">
      <t>ニシダマチ</t>
    </rPh>
    <rPh sb="3" eb="4">
      <t>ネ</t>
    </rPh>
    <rPh sb="4" eb="5">
      <t>キ</t>
    </rPh>
    <rPh sb="5" eb="6">
      <t>ヤ</t>
    </rPh>
    <phoneticPr fontId="10"/>
  </si>
  <si>
    <t>字成宮</t>
    <rPh sb="0" eb="1">
      <t>アザ</t>
    </rPh>
    <rPh sb="1" eb="2">
      <t>ナ</t>
    </rPh>
    <rPh sb="2" eb="3">
      <t>ミヤ</t>
    </rPh>
    <phoneticPr fontId="10"/>
  </si>
  <si>
    <t>13-6</t>
  </si>
  <si>
    <t>西田町鬼生田</t>
    <rPh sb="0" eb="3">
      <t>ニシダマチ</t>
    </rPh>
    <rPh sb="3" eb="4">
      <t>オニ</t>
    </rPh>
    <rPh sb="4" eb="6">
      <t>イクタ</t>
    </rPh>
    <phoneticPr fontId="10"/>
  </si>
  <si>
    <t>字沢田</t>
    <rPh sb="0" eb="1">
      <t>アザ</t>
    </rPh>
    <rPh sb="1" eb="3">
      <t>サワダ</t>
    </rPh>
    <phoneticPr fontId="10"/>
  </si>
  <si>
    <t>154-1</t>
  </si>
  <si>
    <t>413</t>
  </si>
  <si>
    <t>熱海町</t>
    <rPh sb="0" eb="2">
      <t>アタミ</t>
    </rPh>
    <rPh sb="2" eb="3">
      <t>マチ</t>
    </rPh>
    <phoneticPr fontId="10"/>
  </si>
  <si>
    <t>熱海六丁目</t>
  </si>
  <si>
    <t>244-2</t>
  </si>
  <si>
    <t>中田町上石</t>
    <rPh sb="0" eb="3">
      <t>ナカタマチ</t>
    </rPh>
    <rPh sb="3" eb="5">
      <t>アゲイシ</t>
    </rPh>
    <phoneticPr fontId="10"/>
  </si>
  <si>
    <t>字一合内</t>
    <rPh sb="0" eb="1">
      <t>アザ</t>
    </rPh>
    <rPh sb="1" eb="3">
      <t>イチゴウ</t>
    </rPh>
    <rPh sb="3" eb="4">
      <t>ウチ</t>
    </rPh>
    <phoneticPr fontId="10"/>
  </si>
  <si>
    <t>田村町上道渡</t>
    <rPh sb="0" eb="3">
      <t>タムラマチ</t>
    </rPh>
    <rPh sb="3" eb="4">
      <t>ウエ</t>
    </rPh>
    <rPh sb="4" eb="5">
      <t>ミチ</t>
    </rPh>
    <rPh sb="5" eb="6">
      <t>ワタ</t>
    </rPh>
    <phoneticPr fontId="10"/>
  </si>
  <si>
    <t>字中山</t>
    <rPh sb="0" eb="1">
      <t>アザ</t>
    </rPh>
    <rPh sb="1" eb="3">
      <t>ナカヤマ</t>
    </rPh>
    <phoneticPr fontId="10"/>
  </si>
  <si>
    <t>93-2</t>
  </si>
  <si>
    <t>田村町川曲</t>
    <rPh sb="0" eb="3">
      <t>タムラマチ</t>
    </rPh>
    <rPh sb="3" eb="4">
      <t>カワ</t>
    </rPh>
    <rPh sb="4" eb="5">
      <t>マ</t>
    </rPh>
    <phoneticPr fontId="10"/>
  </si>
  <si>
    <t>字八ツノ坊</t>
    <rPh sb="0" eb="1">
      <t>アザ</t>
    </rPh>
    <rPh sb="1" eb="2">
      <t>ハチ</t>
    </rPh>
    <rPh sb="4" eb="5">
      <t>ボウ</t>
    </rPh>
    <phoneticPr fontId="10"/>
  </si>
  <si>
    <t>30-2</t>
  </si>
  <si>
    <t>中田町海老根</t>
  </si>
  <si>
    <t>字糸桜</t>
  </si>
  <si>
    <t>158</t>
  </si>
  <si>
    <t>普通財産</t>
    <rPh sb="0" eb="2">
      <t>フツウ</t>
    </rPh>
    <phoneticPr fontId="10"/>
  </si>
  <si>
    <t>中田町高倉</t>
    <rPh sb="0" eb="3">
      <t>ナカタマチ</t>
    </rPh>
    <rPh sb="3" eb="5">
      <t>タカクラ</t>
    </rPh>
    <phoneticPr fontId="10"/>
  </si>
  <si>
    <t>字芋浸場</t>
    <rPh sb="1" eb="2">
      <t>イモ</t>
    </rPh>
    <rPh sb="2" eb="3">
      <t>ヒタ</t>
    </rPh>
    <rPh sb="3" eb="4">
      <t>バ</t>
    </rPh>
    <phoneticPr fontId="10"/>
  </si>
  <si>
    <t>134-4</t>
  </si>
  <si>
    <t>緑ケ丘東</t>
    <rPh sb="0" eb="1">
      <t>ミドリ</t>
    </rPh>
    <rPh sb="2" eb="3">
      <t>オカ</t>
    </rPh>
    <rPh sb="3" eb="4">
      <t>ヒガシ</t>
    </rPh>
    <phoneticPr fontId="10"/>
  </si>
  <si>
    <t>七丁目</t>
  </si>
  <si>
    <t>33-1</t>
  </si>
  <si>
    <t>蒲倉町</t>
    <rPh sb="0" eb="1">
      <t>カバ</t>
    </rPh>
    <rPh sb="1" eb="2">
      <t>クラ</t>
    </rPh>
    <rPh sb="2" eb="3">
      <t>マチ</t>
    </rPh>
    <phoneticPr fontId="10"/>
  </si>
  <si>
    <t>字折戸</t>
    <rPh sb="0" eb="1">
      <t>アザ</t>
    </rPh>
    <rPh sb="1" eb="2">
      <t>オリ</t>
    </rPh>
    <rPh sb="2" eb="3">
      <t>ト</t>
    </rPh>
    <phoneticPr fontId="10"/>
  </si>
  <si>
    <t>183-103</t>
  </si>
  <si>
    <t>414</t>
  </si>
  <si>
    <t>字長谷子</t>
    <rPh sb="0" eb="1">
      <t>アザ</t>
    </rPh>
    <rPh sb="1" eb="3">
      <t>ハセ</t>
    </rPh>
    <rPh sb="3" eb="4">
      <t>コ</t>
    </rPh>
    <phoneticPr fontId="10"/>
  </si>
  <si>
    <t>206-4</t>
  </si>
  <si>
    <t>1-2</t>
  </si>
  <si>
    <t>字西刎土原</t>
  </si>
  <si>
    <t>61</t>
  </si>
  <si>
    <t>逢瀬町多田野</t>
  </si>
  <si>
    <t>字水道山</t>
  </si>
  <si>
    <t>1-3</t>
  </si>
  <si>
    <t>熱海町高玉</t>
  </si>
  <si>
    <t>字トコロ山</t>
  </si>
  <si>
    <t>2-13</t>
  </si>
  <si>
    <t>西田町板橋</t>
    <rPh sb="0" eb="3">
      <t>ニシダマチ</t>
    </rPh>
    <rPh sb="3" eb="5">
      <t>イタバシ</t>
    </rPh>
    <phoneticPr fontId="10"/>
  </si>
  <si>
    <t>字小屋舘</t>
    <rPh sb="0" eb="1">
      <t>アザ</t>
    </rPh>
    <rPh sb="1" eb="3">
      <t>コヤ</t>
    </rPh>
    <rPh sb="3" eb="4">
      <t>タテ</t>
    </rPh>
    <phoneticPr fontId="10"/>
  </si>
  <si>
    <t>上下水道局水道施設課</t>
  </si>
  <si>
    <t>西田町　三町目</t>
    <rPh sb="0" eb="3">
      <t>ニシダマチ</t>
    </rPh>
    <rPh sb="4" eb="6">
      <t>サンチョウ</t>
    </rPh>
    <rPh sb="6" eb="7">
      <t>メ</t>
    </rPh>
    <phoneticPr fontId="10"/>
  </si>
  <si>
    <t>字大平</t>
    <rPh sb="0" eb="1">
      <t>ジ</t>
    </rPh>
    <rPh sb="1" eb="3">
      <t>オオタイラ</t>
    </rPh>
    <phoneticPr fontId="10"/>
  </si>
  <si>
    <t>160-2</t>
  </si>
  <si>
    <t>R2除却</t>
    <rPh sb="2" eb="4">
      <t>ジョキャク</t>
    </rPh>
    <phoneticPr fontId="10"/>
  </si>
  <si>
    <t>下水道管理センター</t>
  </si>
  <si>
    <t>下水道管理センター</t>
    <rPh sb="0" eb="3">
      <t>ゲスイドウ</t>
    </rPh>
    <rPh sb="3" eb="5">
      <t>カンリ</t>
    </rPh>
    <phoneticPr fontId="22"/>
  </si>
  <si>
    <t>梅田ポンプ場</t>
  </si>
  <si>
    <t>湖南浄化センター</t>
  </si>
  <si>
    <t>逢瀬川取水場</t>
    <rPh sb="0" eb="2">
      <t>オウセ</t>
    </rPh>
    <rPh sb="2" eb="3">
      <t>カワ</t>
    </rPh>
    <rPh sb="3" eb="6">
      <t>シュスイジョウ</t>
    </rPh>
    <phoneticPr fontId="10"/>
  </si>
  <si>
    <t>旧逢瀬川第一取水場</t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</si>
  <si>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10"/>
  </si>
  <si>
    <t>海老根第２増圧ポンプ場</t>
  </si>
  <si>
    <t>海老根第２増圧ポンプ場</t>
    <rPh sb="0" eb="3">
      <t>エビネ</t>
    </rPh>
    <rPh sb="3" eb="4">
      <t>ダイ</t>
    </rPh>
    <rPh sb="5" eb="6">
      <t>ゾウ</t>
    </rPh>
    <rPh sb="6" eb="7">
      <t>アツ</t>
    </rPh>
    <rPh sb="10" eb="11">
      <t>ジョウ</t>
    </rPh>
    <phoneticPr fontId="10"/>
  </si>
  <si>
    <t>板橋配水場</t>
  </si>
  <si>
    <t>板橋配水場</t>
    <rPh sb="0" eb="2">
      <t>イタバシ</t>
    </rPh>
    <rPh sb="2" eb="4">
      <t>ハイスイ</t>
    </rPh>
    <rPh sb="4" eb="5">
      <t>ジョウ</t>
    </rPh>
    <phoneticPr fontId="10"/>
  </si>
  <si>
    <t>熱海浄水場</t>
  </si>
  <si>
    <t>熱海浄水場</t>
    <rPh sb="0" eb="2">
      <t>アタミ</t>
    </rPh>
    <rPh sb="2" eb="5">
      <t>ジョウスイジョウ</t>
    </rPh>
    <phoneticPr fontId="10"/>
  </si>
  <si>
    <t>上石配水場</t>
  </si>
  <si>
    <t>上石配水場</t>
    <rPh sb="0" eb="1">
      <t>ア</t>
    </rPh>
    <rPh sb="1" eb="2">
      <t>イシ</t>
    </rPh>
    <rPh sb="2" eb="4">
      <t>ハイスイ</t>
    </rPh>
    <rPh sb="4" eb="5">
      <t>ジョウ</t>
    </rPh>
    <phoneticPr fontId="10"/>
  </si>
  <si>
    <t>川曲配水場</t>
  </si>
  <si>
    <t>川曲配水場</t>
    <rPh sb="0" eb="1">
      <t>カワ</t>
    </rPh>
    <rPh sb="1" eb="2">
      <t>マ</t>
    </rPh>
    <rPh sb="2" eb="4">
      <t>ハイスイ</t>
    </rPh>
    <rPh sb="4" eb="5">
      <t>ジョウ</t>
    </rPh>
    <phoneticPr fontId="10"/>
  </si>
  <si>
    <t>深沢川取水場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</si>
  <si>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10"/>
  </si>
  <si>
    <t>蒲倉配水場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</si>
  <si>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10"/>
  </si>
  <si>
    <t>東部ニュータウン配水場</t>
  </si>
  <si>
    <t>東部ニュータウン配水場</t>
    <rPh sb="0" eb="2">
      <t>トウブ</t>
    </rPh>
    <rPh sb="8" eb="10">
      <t>ハイスイ</t>
    </rPh>
    <rPh sb="10" eb="11">
      <t>ジョウ</t>
    </rPh>
    <phoneticPr fontId="10"/>
  </si>
  <si>
    <t>高倉配水場</t>
  </si>
  <si>
    <t>高倉配水場</t>
    <rPh sb="0" eb="2">
      <t>タカクラ</t>
    </rPh>
    <rPh sb="2" eb="4">
      <t>ハイスイ</t>
    </rPh>
    <rPh sb="4" eb="5">
      <t>ジョウ</t>
    </rPh>
    <phoneticPr fontId="10"/>
  </si>
  <si>
    <t>西部工業用水道浄水場</t>
  </si>
  <si>
    <t>西部工業用水道浄水場</t>
    <rPh sb="0" eb="2">
      <t>セイブ</t>
    </rPh>
    <rPh sb="2" eb="5">
      <t>コウギョウヨウ</t>
    </rPh>
    <rPh sb="5" eb="7">
      <t>スイドウ</t>
    </rPh>
    <rPh sb="7" eb="10">
      <t>ジョウスイジョウ</t>
    </rPh>
    <phoneticPr fontId="10"/>
  </si>
  <si>
    <t>荒井浄水場</t>
    <rPh sb="0" eb="2">
      <t>アライ</t>
    </rPh>
    <rPh sb="2" eb="5">
      <t>ジョウスイジョウ</t>
    </rPh>
    <phoneticPr fontId="10"/>
  </si>
  <si>
    <t>多田野配水場</t>
  </si>
  <si>
    <t>多田野配水場</t>
    <rPh sb="0" eb="3">
      <t>タダノ</t>
    </rPh>
    <rPh sb="3" eb="5">
      <t>ハイスイ</t>
    </rPh>
    <rPh sb="5" eb="6">
      <t>ジョウ</t>
    </rPh>
    <phoneticPr fontId="10"/>
  </si>
  <si>
    <t>河内配水場</t>
  </si>
  <si>
    <t>河内配水場</t>
    <rPh sb="0" eb="2">
      <t>カワチ</t>
    </rPh>
    <rPh sb="2" eb="4">
      <t>ハイスイ</t>
    </rPh>
    <rPh sb="4" eb="5">
      <t>ジョウ</t>
    </rPh>
    <phoneticPr fontId="10"/>
  </si>
  <si>
    <t>本宮舘配水場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</si>
  <si>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10"/>
  </si>
  <si>
    <t>堀口浄水場</t>
    <rPh sb="0" eb="2">
      <t>ホリグチ</t>
    </rPh>
    <rPh sb="2" eb="5">
      <t>ジョウスイジョウ</t>
    </rPh>
    <phoneticPr fontId="10"/>
  </si>
  <si>
    <t>構造名</t>
  </si>
  <si>
    <t>階層_地上</t>
  </si>
  <si>
    <t>コード</t>
  </si>
  <si>
    <t>R2取得</t>
  </si>
  <si>
    <t>所管換</t>
  </si>
  <si>
    <t>20</t>
  </si>
  <si>
    <t>21</t>
  </si>
  <si>
    <t>22</t>
  </si>
  <si>
    <t>23</t>
  </si>
  <si>
    <t>31</t>
  </si>
  <si>
    <t>32</t>
  </si>
  <si>
    <t>20-2(3)</t>
  </si>
  <si>
    <t>構造</t>
  </si>
  <si>
    <t>トータルコスト（H28その他経費）
（円）</t>
  </si>
  <si>
    <t>87</t>
  </si>
  <si>
    <t>板橋中継ポンプ場</t>
  </si>
  <si>
    <r>
      <t>堀口浄水場沈砂池（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10"/>
  </si>
  <si>
    <r>
      <t>堀口浄水場減勢槽（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10"/>
  </si>
  <si>
    <t>SRC造</t>
    <rPh sb="3" eb="4">
      <t>ゾウ</t>
    </rPh>
    <phoneticPr fontId="10"/>
  </si>
  <si>
    <t>S造</t>
    <rPh sb="1" eb="2">
      <t>ゾウ</t>
    </rPh>
    <phoneticPr fontId="10"/>
  </si>
  <si>
    <t>S造
CB造</t>
    <rPh sb="1" eb="2">
      <t>ゾウ</t>
    </rPh>
    <rPh sb="5" eb="6">
      <t>ツク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</si>
</sst>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.0_);[Red]\(#,##0.0\)"/>
    <numFmt numFmtId="180" formatCode="#,##0.0_ "/>
    <numFmt numFmtId="184" formatCode="#,##0.0&quot;㎡&quot;\ 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12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7"/>
      <name val="みんなの文字ゴTTh-R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7"/>
      <color theme="0"/>
      <name val="みんなの文字ゴTTh-R"/>
      <family val="3"/>
      <charset val="128"/>
    </font>
    <font>
      <sz val="11"/>
      <color rgb="FFFF0000"/>
      <name val="みんなの文字ゴTTh-R"/>
      <family val="3"/>
      <charset val="128"/>
    </font>
    <font>
      <sz val="11"/>
      <color theme="1"/>
      <name val="みんなの文字ゴTTh-R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みんなの文字ゴTTp-R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theme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/>
    <xf numFmtId="9" fontId="5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7" fillId="0" borderId="0" xfId="4" applyFont="1" applyAlignment="1">
      <alignment horizontal="center" vertical="center" wrapText="1"/>
    </xf>
    <xf numFmtId="0" fontId="8" fillId="0" borderId="0" xfId="4" applyFont="1" applyAlignment="1">
      <alignment vertical="center" shrinkToFit="1"/>
    </xf>
    <xf numFmtId="0" fontId="8" fillId="0" borderId="0" xfId="4" applyFont="1" applyAlignment="1">
      <alignment vertical="center" wrapText="1"/>
    </xf>
    <xf numFmtId="176" fontId="8" fillId="0" borderId="0" xfId="4" applyNumberFormat="1" applyFont="1" applyAlignment="1">
      <alignment horizontal="right" vertical="center"/>
    </xf>
    <xf numFmtId="177" fontId="8" fillId="0" borderId="0" xfId="4" applyNumberFormat="1" applyFont="1" applyAlignment="1">
      <alignment horizontal="right" vertical="center" shrinkToFit="1"/>
    </xf>
    <xf numFmtId="0" fontId="9" fillId="0" borderId="0" xfId="4" applyFont="1" applyAlignment="1">
      <alignment vertical="center" wrapText="1"/>
    </xf>
    <xf numFmtId="0" fontId="8" fillId="0" borderId="0" xfId="4" applyFont="1" applyFill="1" applyBorder="1">
      <alignment vertical="center"/>
    </xf>
    <xf numFmtId="0" fontId="9" fillId="0" borderId="0" xfId="4" applyFont="1" applyFill="1" applyBorder="1" applyAlignment="1">
      <alignment vertical="center" wrapText="1"/>
    </xf>
    <xf numFmtId="0" fontId="8" fillId="0" borderId="0" xfId="4" applyFont="1" applyBorder="1">
      <alignment vertical="center"/>
    </xf>
    <xf numFmtId="176" fontId="8" fillId="0" borderId="0" xfId="4" applyNumberFormat="1" applyFont="1" applyFill="1" applyBorder="1" applyAlignment="1">
      <alignment horizontal="right" vertical="center"/>
    </xf>
    <xf numFmtId="177" fontId="8" fillId="0" borderId="0" xfId="4" applyNumberFormat="1" applyFont="1" applyFill="1" applyBorder="1" applyAlignment="1">
      <alignment horizontal="right" vertical="center" shrinkToFit="1"/>
    </xf>
    <xf numFmtId="0" fontId="8" fillId="0" borderId="0" xfId="4" applyFont="1">
      <alignment vertical="center"/>
    </xf>
    <xf numFmtId="0" fontId="13" fillId="0" borderId="1" xfId="4" applyFont="1" applyBorder="1" applyAlignment="1">
      <alignment vertical="center" shrinkToFit="1"/>
    </xf>
    <xf numFmtId="0" fontId="13" fillId="0" borderId="1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 shrinkToFit="1"/>
    </xf>
    <xf numFmtId="176" fontId="13" fillId="0" borderId="1" xfId="4" applyNumberFormat="1" applyFont="1" applyFill="1" applyBorder="1" applyAlignment="1">
      <alignment horizontal="right" vertical="center"/>
    </xf>
    <xf numFmtId="177" fontId="13" fillId="0" borderId="1" xfId="4" applyNumberFormat="1" applyFont="1" applyFill="1" applyBorder="1" applyAlignment="1">
      <alignment horizontal="right" vertical="center" shrinkToFit="1"/>
    </xf>
    <xf numFmtId="0" fontId="13" fillId="0" borderId="1" xfId="4" applyFont="1" applyBorder="1" applyAlignment="1">
      <alignment horizontal="center" vertical="center"/>
    </xf>
    <xf numFmtId="0" fontId="7" fillId="0" borderId="0" xfId="4" applyFont="1" applyAlignment="1">
      <alignment vertical="center" wrapText="1"/>
    </xf>
    <xf numFmtId="0" fontId="13" fillId="0" borderId="1" xfId="4" applyFont="1" applyFill="1" applyBorder="1" applyAlignment="1">
      <alignment vertical="center" shrinkToFit="1"/>
    </xf>
    <xf numFmtId="0" fontId="8" fillId="0" borderId="0" xfId="4" applyFont="1" applyFill="1" applyBorder="1" applyAlignment="1">
      <alignment vertical="center"/>
    </xf>
    <xf numFmtId="180" fontId="11" fillId="0" borderId="0" xfId="4" applyNumberFormat="1" applyFont="1" applyFill="1" applyBorder="1" applyAlignment="1">
      <alignment vertical="center" shrinkToFit="1"/>
    </xf>
    <xf numFmtId="184" fontId="8" fillId="0" borderId="0" xfId="4" applyNumberFormat="1" applyFont="1" applyFill="1" applyBorder="1" applyAlignment="1">
      <alignment vertical="center" shrinkToFit="1"/>
    </xf>
    <xf numFmtId="0" fontId="11" fillId="0" borderId="2" xfId="4" applyFont="1" applyFill="1" applyBorder="1" applyAlignment="1">
      <alignment horizontal="left" wrapText="1"/>
    </xf>
    <xf numFmtId="0" fontId="11" fillId="0" borderId="2" xfId="4" applyFont="1" applyFill="1" applyBorder="1" applyAlignment="1">
      <alignment horizontal="left" vertical="center" shrinkToFit="1"/>
    </xf>
    <xf numFmtId="0" fontId="19" fillId="4" borderId="1" xfId="4" applyFont="1" applyFill="1" applyBorder="1" applyAlignment="1">
      <alignment horizontal="center" vertical="center" shrinkToFit="1"/>
    </xf>
    <xf numFmtId="0" fontId="19" fillId="4" borderId="1" xfId="4" applyFont="1" applyFill="1" applyBorder="1" applyAlignment="1">
      <alignment horizontal="center" vertical="center" wrapText="1"/>
    </xf>
    <xf numFmtId="176" fontId="19" fillId="2" borderId="1" xfId="4" applyNumberFormat="1" applyFont="1" applyFill="1" applyBorder="1" applyAlignment="1">
      <alignment horizontal="center" vertical="center" wrapText="1"/>
    </xf>
    <xf numFmtId="177" fontId="19" fillId="2" borderId="1" xfId="4" applyNumberFormat="1" applyFont="1" applyFill="1" applyBorder="1" applyAlignment="1">
      <alignment horizontal="center" vertical="center" wrapText="1" shrinkToFit="1"/>
    </xf>
    <xf numFmtId="0" fontId="7" fillId="0" borderId="0" xfId="4" applyFont="1" applyAlignment="1">
      <alignment horizontal="center" vertical="center" textRotation="255" shrinkToFit="1"/>
    </xf>
    <xf numFmtId="0" fontId="7" fillId="0" borderId="0" xfId="4" applyFont="1" applyAlignment="1">
      <alignment horizontal="center" vertical="center" textRotation="255" wrapText="1" shrinkToFit="1"/>
    </xf>
    <xf numFmtId="0" fontId="7" fillId="0" borderId="0" xfId="4" applyFont="1" applyBorder="1" applyAlignment="1">
      <alignment horizontal="center" vertical="center" textRotation="255" wrapText="1" shrinkToFit="1"/>
    </xf>
    <xf numFmtId="0" fontId="7" fillId="0" borderId="0" xfId="4" applyFont="1" applyBorder="1" applyAlignment="1">
      <alignment horizontal="center" vertical="center" textRotation="255" shrinkToFit="1"/>
    </xf>
    <xf numFmtId="0" fontId="7" fillId="0" borderId="0" xfId="4" applyFont="1" applyAlignment="1">
      <alignment horizontal="center" vertical="center" textRotation="255" wrapText="1"/>
    </xf>
    <xf numFmtId="0" fontId="16" fillId="0" borderId="0" xfId="4">
      <alignment vertical="center"/>
    </xf>
    <xf numFmtId="0" fontId="21" fillId="0" borderId="0" xfId="0" applyFont="1">
      <alignment vertical="center"/>
    </xf>
    <xf numFmtId="0" fontId="9" fillId="0" borderId="0" xfId="4" applyFont="1" applyBorder="1" applyAlignment="1">
      <alignment vertical="center"/>
    </xf>
    <xf numFmtId="0" fontId="9" fillId="0" borderId="0" xfId="4" applyFont="1" applyBorder="1">
      <alignment vertical="center"/>
    </xf>
    <xf numFmtId="0" fontId="9" fillId="0" borderId="0" xfId="4" applyFont="1" applyBorder="1" applyAlignment="1">
      <alignment vertical="center" shrinkToFit="1"/>
    </xf>
    <xf numFmtId="0" fontId="9" fillId="0" borderId="0" xfId="4" applyFont="1" applyBorder="1" applyAlignment="1">
      <alignment horizontal="center" vertical="center" shrinkToFit="1"/>
    </xf>
    <xf numFmtId="9" fontId="9" fillId="0" borderId="0" xfId="1" applyFont="1" applyBorder="1" applyAlignment="1">
      <alignment vertical="center" shrinkToFit="1"/>
    </xf>
    <xf numFmtId="0" fontId="21" fillId="3" borderId="0" xfId="0" applyFont="1" applyFill="1">
      <alignment vertical="center"/>
    </xf>
    <xf numFmtId="0" fontId="11" fillId="0" borderId="0" xfId="4" applyFont="1" applyFill="1" applyBorder="1" applyAlignment="1">
      <alignment horizontal="left"/>
    </xf>
  </cellXfs>
  <cellStyles count="34">
    <cellStyle name="パーセント" xfId="1" builtinId="5"/>
    <cellStyle name="パーセント 2" xfId="2" xr:uid="{00000000-0005-0000-0000-000001000000}"/>
    <cellStyle name="パーセント 2 2" xfId="8" xr:uid="{00000000-0005-0000-0000-000002000000}"/>
    <cellStyle name="パーセント 2 2 2" xfId="15" xr:uid="{00000000-0005-0000-0000-000003000000}"/>
    <cellStyle name="パーセント 2 3" xfId="10" xr:uid="{00000000-0005-0000-0000-000004000000}"/>
    <cellStyle name="パーセント 3" xfId="6" xr:uid="{00000000-0005-0000-0000-000005000000}"/>
    <cellStyle name="パーセント 3 2" xfId="16" xr:uid="{00000000-0005-0000-0000-000006000000}"/>
    <cellStyle name="桁区切り 2" xfId="12" xr:uid="{00000000-0005-0000-0000-000008000000}"/>
    <cellStyle name="桁区切り 2 2" xfId="3" xr:uid="{00000000-0005-0000-0000-000009000000}"/>
    <cellStyle name="桁区切り 3" xfId="18" xr:uid="{00000000-0005-0000-0000-00000A000000}"/>
    <cellStyle name="桁区切り 3 2" xfId="25" xr:uid="{00000000-0005-0000-0000-00000B000000}"/>
    <cellStyle name="桁区切り 4" xfId="26" xr:uid="{00000000-0005-0000-0000-00000C000000}"/>
    <cellStyle name="桁区切り 5" xfId="9" xr:uid="{00000000-0005-0000-0000-00000D000000}"/>
    <cellStyle name="標準" xfId="0" builtinId="0"/>
    <cellStyle name="標準 2" xfId="4" xr:uid="{00000000-0005-0000-0000-00000F000000}"/>
    <cellStyle name="標準 2 2" xfId="11" xr:uid="{00000000-0005-0000-0000-000010000000}"/>
    <cellStyle name="標準 2 2 2" xfId="19" xr:uid="{00000000-0005-0000-0000-000011000000}"/>
    <cellStyle name="標準 2 3" xfId="33" xr:uid="{00000000-0005-0000-0000-000012000000}"/>
    <cellStyle name="標準 3" xfId="13" xr:uid="{00000000-0005-0000-0000-000013000000}"/>
    <cellStyle name="標準 3 2" xfId="20" xr:uid="{00000000-0005-0000-0000-000014000000}"/>
    <cellStyle name="標準 3 2 10" xfId="22" xr:uid="{00000000-0005-0000-0000-000015000000}"/>
    <cellStyle name="標準 3 2 2" xfId="21" xr:uid="{00000000-0005-0000-0000-000016000000}"/>
    <cellStyle name="標準 3 2 2 2" xfId="27" xr:uid="{00000000-0005-0000-0000-000017000000}"/>
    <cellStyle name="標準 3 2 2 3" xfId="24" xr:uid="{00000000-0005-0000-0000-000018000000}"/>
    <cellStyle name="標準 3 2 2 4" xfId="28" xr:uid="{00000000-0005-0000-0000-000019000000}"/>
    <cellStyle name="標準 3 2 2 5" xfId="30" xr:uid="{00000000-0005-0000-0000-00001A000000}"/>
    <cellStyle name="標準 3 2 2 7" xfId="23" xr:uid="{00000000-0005-0000-0000-00001B000000}"/>
    <cellStyle name="標準 3 2 2 8" xfId="32" xr:uid="{00000000-0005-0000-0000-00001C000000}"/>
    <cellStyle name="標準 3 3" xfId="29" xr:uid="{00000000-0005-0000-0000-00001D000000}"/>
    <cellStyle name="標準 4" xfId="14" xr:uid="{00000000-0005-0000-0000-00001E000000}"/>
    <cellStyle name="標準 4 2" xfId="7" xr:uid="{00000000-0005-0000-0000-00001F000000}"/>
    <cellStyle name="標準 5" xfId="17" xr:uid="{00000000-0005-0000-0000-000020000000}"/>
    <cellStyle name="標準 5 2" xfId="31" xr:uid="{00000000-0005-0000-0000-000021000000}"/>
    <cellStyle name="標準 6" xfId="5" xr:uid="{00000000-0005-0000-0000-000022000000}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0C0"/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176604</xdr:colOff>
      <xdr:row>1</xdr:row>
      <xdr:rowOff>106115</xdr:rowOff>
    </xdr:from>
    <xdr:to>
      <xdr:col>13</xdr:col>
      <xdr:colOff>249117</xdr:colOff>
      <xdr:row>2</xdr:row>
      <xdr:rowOff>36636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6027" y="706923"/>
          <a:ext cx="10659917" cy="6851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（注１）広域消防組合で設置・所有し、管理している施設のうち、郡山市内に所在地がある施設の一覧である。</a:t>
          </a:r>
          <a:endParaRPr kumimoji="1" lang="en-US" altLang="ja-JP" sz="700">
            <a:solidFill>
              <a:sysClr val="windowText" lastClr="000000"/>
            </a:solidFill>
            <a:latin typeface="みんなの文字ゴTTp-R" panose="020B0500000000000000" pitchFamily="50" charset="-128"/>
            <a:ea typeface="みんなの文字ゴTTp-R" panose="020B05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（注２）本書における更新費用の積算には、これら施設の費用は含まない。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（注３）広域消防組合施設は、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市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町（郡山市、田村市、三春町、小野町）それぞれの負担割合による負担金で、施設の維持管理等を行っている。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48559</xdr:colOff>
      <xdr:row>23</xdr:row>
      <xdr:rowOff>99919</xdr:rowOff>
    </xdr:from>
    <xdr:to>
      <xdr:col>11</xdr:col>
      <xdr:colOff>445434</xdr:colOff>
      <xdr:row>36</xdr:row>
      <xdr:rowOff>96744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791759" y="4043269"/>
          <a:ext cx="5883275" cy="222567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郡山市公共施設白書</a:t>
          </a:r>
          <a:r>
            <a:rPr lang="ja-JP" altLang="en-US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資料編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（</a:t>
          </a:r>
          <a:r>
            <a:rPr lang="en-US" alt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2025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年（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令和７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）３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月）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改訂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■発行　郡山市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■編集　郡山市財務部公有資産マネジメント課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〒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963-8601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福島県郡山市朝日一丁目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23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番７号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TEL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024-924-2051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FAX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024-931-3245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E-mail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kouyushisan@city.koriyama.lg.jp</a:t>
          </a:r>
          <a:endParaRPr lang="ja-JP" sz="120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９"/>
      <sheetName val="ひな形"/>
      <sheetName val="記入例"/>
      <sheetName val="選択肢D"/>
      <sheetName val="点検結果提出状況D"/>
      <sheetName val="工事種類D"/>
    </sheetNames>
    <sheetDataSet>
      <sheetData sheetId="0" refreshError="1">
        <row r="36">
          <cell r="B36" t="str">
            <v>通常</v>
          </cell>
          <cell r="C36" t="str">
            <v>栃木県</v>
          </cell>
          <cell r="D36" t="str">
            <v>市町村道</v>
          </cell>
          <cell r="E36" t="str">
            <v>自歩道</v>
          </cell>
          <cell r="F36" t="str">
            <v>三重小俣通り</v>
          </cell>
          <cell r="G36" t="str">
            <v>足利市大前町葉鹿町</v>
          </cell>
          <cell r="H36">
            <v>38</v>
          </cell>
          <cell r="I36">
            <v>75000</v>
          </cell>
          <cell r="J36">
            <v>0</v>
          </cell>
          <cell r="K36">
            <v>0</v>
          </cell>
          <cell r="L36">
            <v>38</v>
          </cell>
          <cell r="M36">
            <v>75</v>
          </cell>
          <cell r="N36">
            <v>11526</v>
          </cell>
          <cell r="O36">
            <v>620</v>
          </cell>
          <cell r="P36">
            <v>96</v>
          </cell>
          <cell r="Q36" t="str">
            <v>新規</v>
          </cell>
          <cell r="R36" t="str">
            <v>通学路</v>
          </cell>
          <cell r="S36">
            <v>9</v>
          </cell>
          <cell r="T36">
            <v>9</v>
          </cell>
          <cell r="U36">
            <v>1</v>
          </cell>
          <cell r="V36">
            <v>38</v>
          </cell>
          <cell r="W36">
            <v>38</v>
          </cell>
          <cell r="X36">
            <v>6</v>
          </cell>
          <cell r="Z36">
            <v>4.3</v>
          </cell>
          <cell r="AA36">
            <v>3.5</v>
          </cell>
          <cell r="AB36">
            <v>16</v>
          </cell>
          <cell r="AC36">
            <v>199</v>
          </cell>
          <cell r="AE36">
            <v>0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M36" t="str">
            <v>○</v>
          </cell>
          <cell r="AO36" t="str">
            <v>○</v>
          </cell>
          <cell r="AP36" t="str">
            <v>○</v>
          </cell>
          <cell r="AR36" t="str">
            <v>○</v>
          </cell>
          <cell r="AS36" t="str">
            <v>○</v>
          </cell>
          <cell r="AT36" t="str">
            <v>○</v>
          </cell>
          <cell r="AV36" t="str">
            <v>○</v>
          </cell>
          <cell r="AZ36" t="str">
            <v>○</v>
          </cell>
          <cell r="BF36">
            <v>8</v>
          </cell>
          <cell r="BG36">
            <v>16</v>
          </cell>
          <cell r="BJ36">
            <v>4</v>
          </cell>
          <cell r="BK36" t="str">
            <v/>
          </cell>
        </row>
        <row r="37">
          <cell r="B37" t="str">
            <v>通常</v>
          </cell>
          <cell r="C37" t="str">
            <v>栃木県</v>
          </cell>
          <cell r="D37" t="str">
            <v>市町村道</v>
          </cell>
          <cell r="E37" t="str">
            <v>自歩道</v>
          </cell>
          <cell r="F37" t="str">
            <v>２－１０号線</v>
          </cell>
          <cell r="G37" t="str">
            <v>大田原市上奥沢</v>
          </cell>
          <cell r="H37">
            <v>140</v>
          </cell>
          <cell r="I37">
            <v>30000</v>
          </cell>
          <cell r="J37">
            <v>9000</v>
          </cell>
          <cell r="K37">
            <v>4700</v>
          </cell>
          <cell r="L37">
            <v>420</v>
          </cell>
          <cell r="M37">
            <v>90</v>
          </cell>
          <cell r="N37">
            <v>3031</v>
          </cell>
          <cell r="O37">
            <v>131</v>
          </cell>
          <cell r="P37">
            <v>186</v>
          </cell>
          <cell r="Q37" t="str">
            <v>新規</v>
          </cell>
          <cell r="R37" t="str">
            <v>通学路</v>
          </cell>
          <cell r="S37">
            <v>9</v>
          </cell>
          <cell r="T37">
            <v>11</v>
          </cell>
          <cell r="U37">
            <v>3</v>
          </cell>
          <cell r="V37">
            <v>420</v>
          </cell>
          <cell r="W37">
            <v>420</v>
          </cell>
          <cell r="X37">
            <v>7</v>
          </cell>
          <cell r="Z37">
            <v>3.5</v>
          </cell>
          <cell r="AA37">
            <v>3</v>
          </cell>
          <cell r="AB37">
            <v>10.5</v>
          </cell>
          <cell r="AC37">
            <v>273</v>
          </cell>
          <cell r="AE37">
            <v>2</v>
          </cell>
          <cell r="AF37">
            <v>0</v>
          </cell>
          <cell r="AG37">
            <v>2</v>
          </cell>
          <cell r="AH37">
            <v>0</v>
          </cell>
          <cell r="AI37">
            <v>0</v>
          </cell>
          <cell r="AJ37">
            <v>0</v>
          </cell>
          <cell r="AM37" t="str">
            <v>○</v>
          </cell>
          <cell r="AP37" t="str">
            <v>○</v>
          </cell>
          <cell r="AS37" t="str">
            <v>○</v>
          </cell>
          <cell r="AT37" t="str">
            <v>○</v>
          </cell>
          <cell r="AW37" t="str">
            <v>○</v>
          </cell>
          <cell r="AZ37" t="str">
            <v>○</v>
          </cell>
          <cell r="BF37">
            <v>24</v>
          </cell>
          <cell r="BJ37">
            <v>4</v>
          </cell>
          <cell r="BK37" t="str">
            <v/>
          </cell>
        </row>
        <row r="38">
          <cell r="B38" t="str">
            <v>通常</v>
          </cell>
          <cell r="C38" t="str">
            <v>栃木県</v>
          </cell>
          <cell r="D38" t="str">
            <v>市町村道</v>
          </cell>
          <cell r="E38" t="str">
            <v>自歩道</v>
          </cell>
          <cell r="F38" t="str">
            <v>２８７号線</v>
          </cell>
          <cell r="G38" t="str">
            <v>西那須野町二区</v>
          </cell>
          <cell r="H38">
            <v>205</v>
          </cell>
          <cell r="I38">
            <v>51000</v>
          </cell>
          <cell r="J38">
            <v>3500</v>
          </cell>
          <cell r="K38">
            <v>28000</v>
          </cell>
          <cell r="L38">
            <v>265</v>
          </cell>
          <cell r="M38">
            <v>52</v>
          </cell>
          <cell r="N38">
            <v>3136</v>
          </cell>
          <cell r="O38">
            <v>152</v>
          </cell>
          <cell r="P38">
            <v>158</v>
          </cell>
          <cell r="Q38" t="str">
            <v>接続</v>
          </cell>
          <cell r="R38" t="str">
            <v>通学路</v>
          </cell>
          <cell r="S38">
            <v>8</v>
          </cell>
          <cell r="T38">
            <v>9</v>
          </cell>
          <cell r="U38">
            <v>2</v>
          </cell>
          <cell r="V38">
            <v>265</v>
          </cell>
          <cell r="W38">
            <v>265</v>
          </cell>
          <cell r="X38">
            <v>6</v>
          </cell>
          <cell r="Z38">
            <v>3.5</v>
          </cell>
          <cell r="AA38">
            <v>3</v>
          </cell>
          <cell r="AB38">
            <v>11</v>
          </cell>
          <cell r="AC38">
            <v>419</v>
          </cell>
          <cell r="AE38">
            <v>0</v>
          </cell>
          <cell r="AF38">
            <v>1</v>
          </cell>
          <cell r="AG38">
            <v>3</v>
          </cell>
          <cell r="AH38">
            <v>0</v>
          </cell>
          <cell r="AI38">
            <v>0</v>
          </cell>
          <cell r="AJ38">
            <v>0</v>
          </cell>
          <cell r="AM38" t="str">
            <v>○</v>
          </cell>
          <cell r="AP38" t="str">
            <v>○</v>
          </cell>
          <cell r="AQ38" t="str">
            <v>○</v>
          </cell>
          <cell r="AT38" t="str">
            <v>○</v>
          </cell>
          <cell r="AW38" t="str">
            <v>○</v>
          </cell>
          <cell r="AZ38" t="str">
            <v>○</v>
          </cell>
          <cell r="BF38">
            <v>0</v>
          </cell>
          <cell r="BJ38">
            <v>4</v>
          </cell>
          <cell r="BK38" t="str">
            <v/>
          </cell>
        </row>
        <row r="39">
          <cell r="B39" t="str">
            <v>通常</v>
          </cell>
          <cell r="C39" t="str">
            <v>栃木県</v>
          </cell>
          <cell r="D39" t="str">
            <v>市町村道</v>
          </cell>
          <cell r="E39" t="str">
            <v>自歩道</v>
          </cell>
          <cell r="F39" t="str">
            <v>２－１５０号線</v>
          </cell>
          <cell r="G39" t="str">
            <v>佐野市田之入町</v>
          </cell>
          <cell r="H39">
            <v>200</v>
          </cell>
          <cell r="I39">
            <v>50000</v>
          </cell>
          <cell r="J39">
            <v>35000</v>
          </cell>
          <cell r="K39">
            <v>1000</v>
          </cell>
          <cell r="L39">
            <v>1100</v>
          </cell>
          <cell r="M39">
            <v>230</v>
          </cell>
          <cell r="N39">
            <v>8394</v>
          </cell>
          <cell r="O39">
            <v>340</v>
          </cell>
          <cell r="P39">
            <v>103</v>
          </cell>
          <cell r="Q39" t="str">
            <v>接続</v>
          </cell>
          <cell r="R39" t="str">
            <v>通学路</v>
          </cell>
          <cell r="S39">
            <v>8</v>
          </cell>
          <cell r="T39">
            <v>12</v>
          </cell>
          <cell r="U39">
            <v>5</v>
          </cell>
          <cell r="V39">
            <v>1100</v>
          </cell>
          <cell r="W39">
            <v>1100</v>
          </cell>
          <cell r="X39">
            <v>6</v>
          </cell>
          <cell r="Z39">
            <v>3.5</v>
          </cell>
          <cell r="AA39">
            <v>3</v>
          </cell>
          <cell r="AB39">
            <v>10.5</v>
          </cell>
          <cell r="AC39">
            <v>38</v>
          </cell>
          <cell r="AE39">
            <v>1</v>
          </cell>
          <cell r="AF39">
            <v>1</v>
          </cell>
          <cell r="AG39">
            <v>2</v>
          </cell>
          <cell r="AH39">
            <v>0</v>
          </cell>
          <cell r="AI39">
            <v>0</v>
          </cell>
          <cell r="AJ39">
            <v>0</v>
          </cell>
          <cell r="AM39" t="str">
            <v>○</v>
          </cell>
          <cell r="AQ39" t="str">
            <v>○</v>
          </cell>
          <cell r="AT39" t="str">
            <v>○</v>
          </cell>
          <cell r="AV39" t="str">
            <v>○</v>
          </cell>
          <cell r="AZ39" t="str">
            <v>○</v>
          </cell>
          <cell r="BF39">
            <v>0</v>
          </cell>
          <cell r="BJ39">
            <v>4</v>
          </cell>
          <cell r="BK39" t="str">
            <v>短ー１</v>
          </cell>
        </row>
        <row r="40">
          <cell r="B40" t="str">
            <v>通常</v>
          </cell>
          <cell r="C40" t="str">
            <v>栃木県</v>
          </cell>
          <cell r="D40" t="str">
            <v>市町村道</v>
          </cell>
          <cell r="E40" t="str">
            <v>歩車共存道路</v>
          </cell>
          <cell r="F40" t="str">
            <v>３－１７２号線</v>
          </cell>
          <cell r="G40" t="str">
            <v>壬生町本丸</v>
          </cell>
          <cell r="H40">
            <v>148</v>
          </cell>
          <cell r="I40">
            <v>50000</v>
          </cell>
          <cell r="J40">
            <v>0</v>
          </cell>
          <cell r="K40">
            <v>0</v>
          </cell>
          <cell r="L40">
            <v>429</v>
          </cell>
          <cell r="M40">
            <v>118</v>
          </cell>
          <cell r="N40">
            <v>752</v>
          </cell>
          <cell r="O40">
            <v>320</v>
          </cell>
          <cell r="P40">
            <v>154</v>
          </cell>
          <cell r="Q40" t="str">
            <v>接続</v>
          </cell>
          <cell r="R40" t="str">
            <v>通学路</v>
          </cell>
          <cell r="S40">
            <v>8</v>
          </cell>
          <cell r="T40">
            <v>10</v>
          </cell>
          <cell r="U40">
            <v>3</v>
          </cell>
          <cell r="V40">
            <v>429</v>
          </cell>
          <cell r="W40">
            <v>429</v>
          </cell>
          <cell r="X40">
            <v>6</v>
          </cell>
          <cell r="Z40">
            <v>6</v>
          </cell>
          <cell r="AA40">
            <v>6</v>
          </cell>
          <cell r="AB40">
            <v>6</v>
          </cell>
          <cell r="AC40">
            <v>270</v>
          </cell>
          <cell r="AE40">
            <v>1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M40" t="str">
            <v>○</v>
          </cell>
          <cell r="AN40" t="str">
            <v>○</v>
          </cell>
          <cell r="AP40" t="str">
            <v>○</v>
          </cell>
          <cell r="AR40" t="str">
            <v>○</v>
          </cell>
          <cell r="AS40" t="str">
            <v>○</v>
          </cell>
          <cell r="AT40" t="str">
            <v>○</v>
          </cell>
          <cell r="AU40" t="str">
            <v>○</v>
          </cell>
          <cell r="AY40" t="str">
            <v>○</v>
          </cell>
          <cell r="BB40" t="str">
            <v>一種住居</v>
          </cell>
          <cell r="BF40">
            <v>0</v>
          </cell>
          <cell r="BJ40">
            <v>5</v>
          </cell>
          <cell r="BK4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７"/>
      <sheetName val="金清水橋"/>
      <sheetName val="東港大橋"/>
      <sheetName val="杉谷内橋"/>
      <sheetName val="旧加治川橋"/>
      <sheetName val="旧加治川橋5"/>
      <sheetName val="次第浜橋"/>
      <sheetName val="藤村橋"/>
      <sheetName val="藤村橋歩道橋"/>
      <sheetName val="ひな形"/>
      <sheetName val="記入例"/>
      <sheetName val="Graph3"/>
      <sheetName val="Sheet1"/>
      <sheetName val="Sheet2"/>
      <sheetName val="Sheet3"/>
    </sheetNames>
    <sheetDataSet>
      <sheetData sheetId="0" refreshError="1">
        <row r="7">
          <cell r="BN7">
            <v>118</v>
          </cell>
        </row>
        <row r="8">
          <cell r="BN8">
            <v>118</v>
          </cell>
        </row>
        <row r="9">
          <cell r="BN9">
            <v>118</v>
          </cell>
        </row>
        <row r="10">
          <cell r="BN10">
            <v>121</v>
          </cell>
        </row>
        <row r="11">
          <cell r="BN11">
            <v>252</v>
          </cell>
        </row>
        <row r="13">
          <cell r="BN13">
            <v>289</v>
          </cell>
        </row>
        <row r="14">
          <cell r="BN14">
            <v>289</v>
          </cell>
        </row>
        <row r="15">
          <cell r="BN15">
            <v>289</v>
          </cell>
        </row>
        <row r="16">
          <cell r="BN16">
            <v>294</v>
          </cell>
        </row>
        <row r="17">
          <cell r="BN17">
            <v>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７"/>
      <sheetName val="Graph22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9">
          <cell r="BQ9" t="str">
            <v>/pprg7..bk18~agq</v>
          </cell>
        </row>
        <row r="10">
          <cell r="BQ10" t="str">
            <v>/pprg23..bk45~agq</v>
          </cell>
        </row>
        <row r="11">
          <cell r="BQ11" t="str">
            <v>/pprg50..bk59~agq</v>
          </cell>
        </row>
        <row r="13">
          <cell r="BQ13" t="str">
            <v>/pprg7..bk63~agq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７"/>
      <sheetName val="Graph14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1">
          <cell r="B1" t="str">
            <v>平成９年度特定交通安全施設等整備事業概算要求箇所別調書</v>
          </cell>
        </row>
        <row r="2">
          <cell r="B2" t="str">
            <v>１）歩道等（歩車共存道路含む）</v>
          </cell>
        </row>
        <row r="3">
          <cell r="I3" t="str">
            <v>９年度事業費</v>
          </cell>
        </row>
        <row r="4">
          <cell r="B4" t="str">
            <v>通常・旧</v>
          </cell>
          <cell r="C4" t="str">
            <v>都道府県</v>
          </cell>
          <cell r="D4" t="str">
            <v>道路種別</v>
          </cell>
          <cell r="E4" t="str">
            <v>工種</v>
          </cell>
          <cell r="F4" t="str">
            <v>路線名</v>
          </cell>
          <cell r="G4" t="str">
            <v>箇所名</v>
          </cell>
          <cell r="H4" t="str">
            <v>の　べ</v>
          </cell>
          <cell r="I4" t="str">
            <v>事業費</v>
          </cell>
        </row>
        <row r="5">
          <cell r="B5" t="str">
            <v>ＮＴＴ</v>
          </cell>
          <cell r="C5" t="str">
            <v>・政令市</v>
          </cell>
          <cell r="H5" t="str">
            <v>延　長</v>
          </cell>
          <cell r="I5" t="str">
            <v>(千円)</v>
          </cell>
        </row>
        <row r="6">
          <cell r="B6" t="str">
            <v>の別</v>
          </cell>
          <cell r="C6" t="str">
            <v>名</v>
          </cell>
          <cell r="H6" t="str">
            <v>（ｍ）</v>
          </cell>
        </row>
        <row r="7">
          <cell r="A7">
            <v>1</v>
          </cell>
          <cell r="B7" t="str">
            <v>旧ＮＴＴ</v>
          </cell>
          <cell r="C7" t="str">
            <v>新潟県</v>
          </cell>
          <cell r="D7" t="str">
            <v>一般国道</v>
          </cell>
          <cell r="E7" t="str">
            <v>歩道</v>
          </cell>
          <cell r="F7" t="str">
            <v>１１７号</v>
          </cell>
          <cell r="G7" t="str">
            <v>小千谷市千谷</v>
          </cell>
          <cell r="H7">
            <v>65</v>
          </cell>
          <cell r="I7">
            <v>34000</v>
          </cell>
        </row>
        <row r="8">
          <cell r="A8">
            <v>2</v>
          </cell>
          <cell r="B8" t="str">
            <v>旧ＮＴＴ</v>
          </cell>
          <cell r="C8" t="str">
            <v>新潟県</v>
          </cell>
          <cell r="D8" t="str">
            <v>一般国道</v>
          </cell>
          <cell r="E8" t="str">
            <v>歩道</v>
          </cell>
          <cell r="F8" t="str">
            <v>１１７号</v>
          </cell>
          <cell r="G8" t="str">
            <v>小千谷市本町</v>
          </cell>
          <cell r="H8">
            <v>0</v>
          </cell>
          <cell r="I8">
            <v>100000</v>
          </cell>
        </row>
        <row r="9">
          <cell r="A9">
            <v>3</v>
          </cell>
          <cell r="B9" t="str">
            <v>旧ＮＴＴ</v>
          </cell>
          <cell r="C9" t="str">
            <v>新潟県</v>
          </cell>
          <cell r="D9" t="str">
            <v>一般国道</v>
          </cell>
          <cell r="E9" t="str">
            <v>歩道</v>
          </cell>
          <cell r="F9" t="str">
            <v>２５２号</v>
          </cell>
          <cell r="G9" t="str">
            <v>堀之内町吉水</v>
          </cell>
          <cell r="H9">
            <v>0</v>
          </cell>
          <cell r="I9">
            <v>40000</v>
          </cell>
        </row>
        <row r="10">
          <cell r="A10">
            <v>4</v>
          </cell>
          <cell r="B10" t="str">
            <v>旧ＮＴＴ</v>
          </cell>
          <cell r="C10" t="str">
            <v>新潟県</v>
          </cell>
          <cell r="D10" t="str">
            <v>一般国道</v>
          </cell>
          <cell r="E10" t="str">
            <v>歩道</v>
          </cell>
          <cell r="F10" t="str">
            <v>２５３号</v>
          </cell>
          <cell r="G10" t="str">
            <v>十日町市池の平</v>
          </cell>
          <cell r="H10">
            <v>190</v>
          </cell>
          <cell r="I10">
            <v>50000</v>
          </cell>
        </row>
        <row r="11">
          <cell r="A11">
            <v>5</v>
          </cell>
          <cell r="B11" t="str">
            <v>通常</v>
          </cell>
          <cell r="C11" t="str">
            <v>新潟県</v>
          </cell>
          <cell r="D11" t="str">
            <v>一般国道</v>
          </cell>
          <cell r="E11" t="str">
            <v>歩道</v>
          </cell>
          <cell r="F11" t="str">
            <v>２９０号</v>
          </cell>
          <cell r="G11" t="str">
            <v>村松町春日新田</v>
          </cell>
          <cell r="H11">
            <v>190</v>
          </cell>
          <cell r="I11">
            <v>40000</v>
          </cell>
        </row>
        <row r="12">
          <cell r="A12">
            <v>6</v>
          </cell>
          <cell r="B12" t="str">
            <v>通常</v>
          </cell>
          <cell r="C12" t="str">
            <v>新潟県</v>
          </cell>
          <cell r="D12" t="str">
            <v>一般国道</v>
          </cell>
          <cell r="E12" t="str">
            <v>歩道</v>
          </cell>
          <cell r="F12" t="str">
            <v>２９２号</v>
          </cell>
          <cell r="G12" t="str">
            <v>新井市上堀之内</v>
          </cell>
          <cell r="H12">
            <v>0</v>
          </cell>
          <cell r="I12">
            <v>40000</v>
          </cell>
        </row>
        <row r="13">
          <cell r="A13">
            <v>7</v>
          </cell>
          <cell r="B13" t="str">
            <v>通常</v>
          </cell>
          <cell r="C13" t="str">
            <v>新潟県</v>
          </cell>
          <cell r="D13" t="str">
            <v>一般国道</v>
          </cell>
          <cell r="E13" t="str">
            <v>歩道</v>
          </cell>
          <cell r="F13" t="str">
            <v>３５０号</v>
          </cell>
          <cell r="G13" t="str">
            <v>両津市長江</v>
          </cell>
          <cell r="H13">
            <v>100</v>
          </cell>
          <cell r="I13">
            <v>40000</v>
          </cell>
        </row>
        <row r="14">
          <cell r="A14">
            <v>8</v>
          </cell>
          <cell r="B14" t="str">
            <v>通常</v>
          </cell>
          <cell r="C14" t="str">
            <v>新潟県</v>
          </cell>
          <cell r="D14" t="str">
            <v>一般国道</v>
          </cell>
          <cell r="E14" t="str">
            <v>歩道</v>
          </cell>
          <cell r="F14" t="str">
            <v>３５０号</v>
          </cell>
          <cell r="G14" t="str">
            <v>金井町新保～中興</v>
          </cell>
          <cell r="H14">
            <v>40</v>
          </cell>
          <cell r="I14">
            <v>60000</v>
          </cell>
        </row>
        <row r="15">
          <cell r="A15">
            <v>9</v>
          </cell>
          <cell r="B15" t="str">
            <v>通常</v>
          </cell>
          <cell r="C15" t="str">
            <v>新潟県</v>
          </cell>
          <cell r="D15" t="str">
            <v>一般国道</v>
          </cell>
          <cell r="E15" t="str">
            <v>歩道</v>
          </cell>
          <cell r="F15" t="str">
            <v>４０３号</v>
          </cell>
          <cell r="G15" t="str">
            <v>加茂市学校町</v>
          </cell>
          <cell r="H15">
            <v>0</v>
          </cell>
          <cell r="I15">
            <v>75000</v>
          </cell>
        </row>
        <row r="16">
          <cell r="A16">
            <v>10</v>
          </cell>
          <cell r="B16" t="str">
            <v>通常</v>
          </cell>
          <cell r="C16" t="str">
            <v>新潟県</v>
          </cell>
          <cell r="D16" t="str">
            <v>一般国道</v>
          </cell>
          <cell r="E16" t="str">
            <v>歩道</v>
          </cell>
          <cell r="F16" t="str">
            <v>４０３号</v>
          </cell>
          <cell r="G16" t="str">
            <v>三条市塚野目</v>
          </cell>
          <cell r="H16">
            <v>0</v>
          </cell>
          <cell r="I16">
            <v>41000</v>
          </cell>
        </row>
        <row r="17">
          <cell r="A17">
            <v>11</v>
          </cell>
          <cell r="B17" t="str">
            <v>通常</v>
          </cell>
          <cell r="C17" t="str">
            <v>新潟県</v>
          </cell>
          <cell r="D17" t="str">
            <v>一般国道</v>
          </cell>
          <cell r="E17" t="str">
            <v>歩道</v>
          </cell>
          <cell r="F17" t="str">
            <v>４６０号</v>
          </cell>
          <cell r="G17" t="str">
            <v>潟東村大原</v>
          </cell>
          <cell r="H17">
            <v>130</v>
          </cell>
          <cell r="I17">
            <v>45000</v>
          </cell>
        </row>
        <row r="18">
          <cell r="A18">
            <v>12</v>
          </cell>
          <cell r="B18" t="str">
            <v>旧ＮＴＴ</v>
          </cell>
          <cell r="C18" t="str">
            <v>新潟県</v>
          </cell>
          <cell r="D18" t="str">
            <v>一般国道</v>
          </cell>
          <cell r="E18" t="str">
            <v>自歩道</v>
          </cell>
          <cell r="F18" t="str">
            <v>１１７号</v>
          </cell>
          <cell r="G18" t="str">
            <v>十日町  下条</v>
          </cell>
          <cell r="H18">
            <v>0</v>
          </cell>
          <cell r="I18">
            <v>110000</v>
          </cell>
        </row>
        <row r="19">
          <cell r="A19">
            <v>13</v>
          </cell>
          <cell r="B19" t="str">
            <v>旧ＮＴＴ</v>
          </cell>
          <cell r="C19" t="str">
            <v>新潟県</v>
          </cell>
          <cell r="D19" t="str">
            <v>一般国道</v>
          </cell>
          <cell r="E19" t="str">
            <v>自歩道</v>
          </cell>
          <cell r="F19" t="str">
            <v>１１７号</v>
          </cell>
          <cell r="G19" t="str">
            <v>津南町正面</v>
          </cell>
          <cell r="H19">
            <v>65</v>
          </cell>
          <cell r="I19">
            <v>90000</v>
          </cell>
        </row>
        <row r="20">
          <cell r="A20">
            <v>14</v>
          </cell>
          <cell r="B20" t="str">
            <v>通常</v>
          </cell>
          <cell r="C20" t="str">
            <v>新潟県</v>
          </cell>
          <cell r="D20" t="str">
            <v>一般国道</v>
          </cell>
          <cell r="E20" t="str">
            <v>自歩道</v>
          </cell>
          <cell r="F20" t="str">
            <v>１４８号</v>
          </cell>
          <cell r="G20" t="str">
            <v>糸魚川市大野</v>
          </cell>
          <cell r="H20">
            <v>250</v>
          </cell>
          <cell r="I20">
            <v>40000</v>
          </cell>
        </row>
        <row r="21">
          <cell r="A21">
            <v>15</v>
          </cell>
          <cell r="B21" t="str">
            <v>通常</v>
          </cell>
          <cell r="C21" t="str">
            <v>新潟県</v>
          </cell>
          <cell r="D21" t="str">
            <v>一般国道</v>
          </cell>
          <cell r="E21" t="str">
            <v>自歩道</v>
          </cell>
          <cell r="F21" t="str">
            <v>２５２号</v>
          </cell>
          <cell r="G21" t="str">
            <v>高柳町塩沢</v>
          </cell>
          <cell r="H21">
            <v>0</v>
          </cell>
          <cell r="I21">
            <v>30000</v>
          </cell>
        </row>
        <row r="22">
          <cell r="A22">
            <v>16</v>
          </cell>
          <cell r="B22" t="str">
            <v>通常</v>
          </cell>
          <cell r="C22" t="str">
            <v>新潟県</v>
          </cell>
          <cell r="D22" t="str">
            <v>一般国道</v>
          </cell>
          <cell r="E22" t="str">
            <v>自歩道</v>
          </cell>
          <cell r="F22" t="str">
            <v>２５２号</v>
          </cell>
          <cell r="G22" t="str">
            <v>柏崎市行兼</v>
          </cell>
          <cell r="H22">
            <v>30</v>
          </cell>
          <cell r="I22">
            <v>30000</v>
          </cell>
        </row>
        <row r="23">
          <cell r="A23">
            <v>17</v>
          </cell>
          <cell r="B23" t="str">
            <v>通常</v>
          </cell>
          <cell r="C23" t="str">
            <v>新潟県</v>
          </cell>
          <cell r="D23" t="str">
            <v>一般国道</v>
          </cell>
          <cell r="E23" t="str">
            <v>自歩道</v>
          </cell>
          <cell r="F23" t="str">
            <v>２５３号</v>
          </cell>
          <cell r="G23" t="str">
            <v>松代町蒲生</v>
          </cell>
          <cell r="H23">
            <v>0</v>
          </cell>
          <cell r="I23">
            <v>30000</v>
          </cell>
        </row>
        <row r="24">
          <cell r="A24">
            <v>18</v>
          </cell>
          <cell r="B24" t="str">
            <v>通常</v>
          </cell>
          <cell r="C24" t="str">
            <v>新潟県</v>
          </cell>
          <cell r="D24" t="str">
            <v>一般国道</v>
          </cell>
          <cell r="E24" t="str">
            <v>自歩道</v>
          </cell>
          <cell r="F24" t="str">
            <v>２５３号</v>
          </cell>
          <cell r="G24" t="str">
            <v>浦川原村中猪子田</v>
          </cell>
          <cell r="H24">
            <v>0</v>
          </cell>
          <cell r="I24">
            <v>40000</v>
          </cell>
        </row>
        <row r="25">
          <cell r="A25">
            <v>19</v>
          </cell>
          <cell r="B25" t="str">
            <v>通常</v>
          </cell>
          <cell r="C25" t="str">
            <v>新潟県</v>
          </cell>
          <cell r="D25" t="str">
            <v>一般国道</v>
          </cell>
          <cell r="E25" t="str">
            <v>自歩道</v>
          </cell>
          <cell r="F25" t="str">
            <v>２８９号</v>
          </cell>
          <cell r="G25" t="str">
            <v>下田村笹岡</v>
          </cell>
          <cell r="H25">
            <v>110</v>
          </cell>
          <cell r="I25">
            <v>30000</v>
          </cell>
        </row>
        <row r="26">
          <cell r="A26">
            <v>20</v>
          </cell>
          <cell r="B26" t="str">
            <v>通常</v>
          </cell>
          <cell r="C26" t="str">
            <v>新潟県</v>
          </cell>
          <cell r="D26" t="str">
            <v>一般国道</v>
          </cell>
          <cell r="E26" t="str">
            <v>自歩道</v>
          </cell>
          <cell r="F26" t="str">
            <v>２９０号</v>
          </cell>
          <cell r="G26" t="str">
            <v>黒川村坂井</v>
          </cell>
          <cell r="H26">
            <v>0</v>
          </cell>
          <cell r="I26">
            <v>42000</v>
          </cell>
        </row>
        <row r="27">
          <cell r="A27">
            <v>21</v>
          </cell>
          <cell r="B27" t="str">
            <v>通常</v>
          </cell>
          <cell r="C27" t="str">
            <v>新潟県</v>
          </cell>
          <cell r="D27" t="str">
            <v>一般国道</v>
          </cell>
          <cell r="E27" t="str">
            <v>自歩道</v>
          </cell>
          <cell r="F27" t="str">
            <v>３５０号</v>
          </cell>
          <cell r="G27" t="str">
            <v>金井町大和</v>
          </cell>
          <cell r="H27">
            <v>80</v>
          </cell>
          <cell r="I27">
            <v>40000</v>
          </cell>
        </row>
        <row r="28">
          <cell r="A28">
            <v>22</v>
          </cell>
          <cell r="B28" t="str">
            <v>通常</v>
          </cell>
          <cell r="C28" t="str">
            <v>新潟県</v>
          </cell>
          <cell r="D28" t="str">
            <v>一般国道</v>
          </cell>
          <cell r="E28" t="str">
            <v>自歩道</v>
          </cell>
          <cell r="F28" t="str">
            <v>３５２号</v>
          </cell>
          <cell r="G28" t="str">
            <v>長岡市槙山</v>
          </cell>
          <cell r="H28">
            <v>260</v>
          </cell>
          <cell r="I28">
            <v>40000</v>
          </cell>
        </row>
        <row r="29">
          <cell r="A29">
            <v>23</v>
          </cell>
          <cell r="B29" t="str">
            <v>旧ＮＴＴ</v>
          </cell>
          <cell r="C29" t="str">
            <v>新潟県</v>
          </cell>
          <cell r="D29" t="str">
            <v>一般国道</v>
          </cell>
          <cell r="E29" t="str">
            <v>自歩道</v>
          </cell>
          <cell r="F29" t="str">
            <v>３５３号</v>
          </cell>
          <cell r="G29" t="str">
            <v>中里村通り山</v>
          </cell>
          <cell r="H29">
            <v>125</v>
          </cell>
          <cell r="I29">
            <v>40000</v>
          </cell>
        </row>
        <row r="30">
          <cell r="A30">
            <v>24</v>
          </cell>
          <cell r="B30" t="str">
            <v>通常</v>
          </cell>
          <cell r="C30" t="str">
            <v>新潟県</v>
          </cell>
          <cell r="D30" t="str">
            <v>一般国道</v>
          </cell>
          <cell r="E30" t="str">
            <v>自歩道</v>
          </cell>
          <cell r="F30" t="str">
            <v>４０３号</v>
          </cell>
          <cell r="G30" t="str">
            <v>小国町新町</v>
          </cell>
          <cell r="H30">
            <v>200</v>
          </cell>
          <cell r="I30">
            <v>30000</v>
          </cell>
        </row>
        <row r="31">
          <cell r="A31">
            <v>25</v>
          </cell>
          <cell r="B31" t="str">
            <v>通常</v>
          </cell>
          <cell r="C31" t="str">
            <v>新潟県</v>
          </cell>
          <cell r="D31" t="str">
            <v>一般国道</v>
          </cell>
          <cell r="E31" t="str">
            <v>自歩道</v>
          </cell>
          <cell r="F31" t="str">
            <v>４６０号</v>
          </cell>
          <cell r="G31" t="str">
            <v>白根市古川</v>
          </cell>
          <cell r="H31">
            <v>280</v>
          </cell>
          <cell r="I31">
            <v>70000</v>
          </cell>
        </row>
        <row r="32">
          <cell r="A32">
            <v>26</v>
          </cell>
          <cell r="B32" t="str">
            <v>通常</v>
          </cell>
          <cell r="C32" t="str">
            <v>新潟県</v>
          </cell>
          <cell r="D32" t="str">
            <v>一般国道</v>
          </cell>
          <cell r="E32" t="str">
            <v>自歩道</v>
          </cell>
          <cell r="F32" t="str">
            <v>４６０号</v>
          </cell>
          <cell r="G32" t="str">
            <v>豊浦町中之通</v>
          </cell>
          <cell r="H32">
            <v>200</v>
          </cell>
          <cell r="I32">
            <v>44000</v>
          </cell>
        </row>
        <row r="33">
          <cell r="A33">
            <v>27</v>
          </cell>
          <cell r="B33" t="str">
            <v>旧ＮＴＴ</v>
          </cell>
          <cell r="C33" t="str">
            <v>新潟県</v>
          </cell>
          <cell r="D33" t="str">
            <v>主要地方道</v>
          </cell>
          <cell r="E33" t="str">
            <v>歩道</v>
          </cell>
          <cell r="F33" t="str">
            <v>塩沢大和線</v>
          </cell>
          <cell r="G33" t="str">
            <v>塩沢町万条新田</v>
          </cell>
          <cell r="H33">
            <v>0</v>
          </cell>
          <cell r="I33">
            <v>95000</v>
          </cell>
        </row>
        <row r="34">
          <cell r="A34">
            <v>28</v>
          </cell>
          <cell r="B34" t="str">
            <v>通常</v>
          </cell>
          <cell r="C34" t="str">
            <v>新潟県</v>
          </cell>
          <cell r="D34" t="str">
            <v>主要地方道</v>
          </cell>
          <cell r="E34" t="str">
            <v>歩道</v>
          </cell>
          <cell r="F34" t="str">
            <v>柏崎小国線</v>
          </cell>
          <cell r="G34" t="str">
            <v>柏崎市畔屋</v>
          </cell>
          <cell r="H34">
            <v>220</v>
          </cell>
          <cell r="I34">
            <v>30000</v>
          </cell>
        </row>
        <row r="35">
          <cell r="A35">
            <v>29</v>
          </cell>
          <cell r="B35" t="str">
            <v>旧ＮＴＴ</v>
          </cell>
          <cell r="C35" t="str">
            <v>新潟県</v>
          </cell>
          <cell r="D35" t="str">
            <v>主要地方道</v>
          </cell>
          <cell r="E35" t="str">
            <v>歩道</v>
          </cell>
          <cell r="F35" t="str">
            <v>村松田上線</v>
          </cell>
          <cell r="G35" t="str">
            <v>田上町保明新田</v>
          </cell>
          <cell r="H35">
            <v>200</v>
          </cell>
          <cell r="I35">
            <v>49000</v>
          </cell>
        </row>
        <row r="36">
          <cell r="A36">
            <v>30</v>
          </cell>
          <cell r="B36" t="str">
            <v>通常</v>
          </cell>
          <cell r="C36" t="str">
            <v>新潟県</v>
          </cell>
          <cell r="D36" t="str">
            <v>主要地方道</v>
          </cell>
          <cell r="E36" t="str">
            <v>歩道</v>
          </cell>
          <cell r="F36" t="str">
            <v>小千谷十日町津南線</v>
          </cell>
          <cell r="G36" t="str">
            <v>小千谷市真人</v>
          </cell>
          <cell r="H36">
            <v>0</v>
          </cell>
          <cell r="I36">
            <v>25000</v>
          </cell>
        </row>
        <row r="37">
          <cell r="A37">
            <v>31</v>
          </cell>
          <cell r="B37" t="str">
            <v>通常</v>
          </cell>
          <cell r="C37" t="str">
            <v>新潟県</v>
          </cell>
          <cell r="D37" t="str">
            <v>主要地方道</v>
          </cell>
          <cell r="E37" t="str">
            <v>歩道</v>
          </cell>
          <cell r="F37" t="str">
            <v>新潟寺泊線</v>
          </cell>
          <cell r="G37" t="str">
            <v>弥彦村走出</v>
          </cell>
          <cell r="H37">
            <v>10</v>
          </cell>
          <cell r="I37">
            <v>40000</v>
          </cell>
        </row>
        <row r="38">
          <cell r="A38">
            <v>32</v>
          </cell>
          <cell r="B38" t="str">
            <v>通常</v>
          </cell>
          <cell r="C38" t="str">
            <v>新潟県</v>
          </cell>
          <cell r="D38" t="str">
            <v>主要地方道</v>
          </cell>
          <cell r="E38" t="str">
            <v>歩道</v>
          </cell>
          <cell r="F38" t="str">
            <v>新発田紫雲寺線</v>
          </cell>
          <cell r="G38" t="str">
            <v>新発田市長畑</v>
          </cell>
          <cell r="H38">
            <v>240</v>
          </cell>
          <cell r="I38">
            <v>156000</v>
          </cell>
        </row>
        <row r="39">
          <cell r="A39">
            <v>33</v>
          </cell>
          <cell r="B39" t="str">
            <v>通常</v>
          </cell>
          <cell r="C39" t="str">
            <v>新潟県</v>
          </cell>
          <cell r="D39" t="str">
            <v>主要地方道</v>
          </cell>
          <cell r="E39" t="str">
            <v>歩道</v>
          </cell>
          <cell r="F39" t="str">
            <v>新潟長浦水原線</v>
          </cell>
          <cell r="G39" t="str">
            <v>豊栄市上土地亀</v>
          </cell>
          <cell r="H39">
            <v>110</v>
          </cell>
          <cell r="I39">
            <v>50000</v>
          </cell>
        </row>
        <row r="40">
          <cell r="A40">
            <v>34</v>
          </cell>
          <cell r="B40" t="str">
            <v>通常</v>
          </cell>
          <cell r="C40" t="str">
            <v>新潟県</v>
          </cell>
          <cell r="D40" t="str">
            <v>主要地方道</v>
          </cell>
          <cell r="E40" t="str">
            <v>歩道</v>
          </cell>
          <cell r="F40" t="str">
            <v>上越安塚浦川原線</v>
          </cell>
          <cell r="G40" t="str">
            <v>上越市上真砂</v>
          </cell>
          <cell r="H40">
            <v>247</v>
          </cell>
          <cell r="I40">
            <v>35000</v>
          </cell>
        </row>
        <row r="41">
          <cell r="A41">
            <v>35</v>
          </cell>
          <cell r="B41" t="str">
            <v>通常</v>
          </cell>
          <cell r="C41" t="str">
            <v>新潟県</v>
          </cell>
          <cell r="D41" t="str">
            <v>主要地方道</v>
          </cell>
          <cell r="E41" t="str">
            <v>歩道</v>
          </cell>
          <cell r="F41" t="str">
            <v>長岡栃尾巻線</v>
          </cell>
          <cell r="G41" t="str">
            <v>中之口村打越</v>
          </cell>
          <cell r="H41">
            <v>80</v>
          </cell>
          <cell r="I41">
            <v>40000</v>
          </cell>
        </row>
        <row r="42">
          <cell r="A42">
            <v>36</v>
          </cell>
          <cell r="B42" t="str">
            <v>通常</v>
          </cell>
          <cell r="C42" t="str">
            <v>新潟県</v>
          </cell>
          <cell r="D42" t="str">
            <v>主要地方道</v>
          </cell>
          <cell r="E42" t="str">
            <v>歩道</v>
          </cell>
          <cell r="F42" t="str">
            <v>白根西川巻線</v>
          </cell>
          <cell r="G42" t="str">
            <v>巻町松野尾</v>
          </cell>
          <cell r="H42">
            <v>400</v>
          </cell>
          <cell r="I42">
            <v>50000</v>
          </cell>
        </row>
        <row r="43">
          <cell r="A43">
            <v>37</v>
          </cell>
          <cell r="B43" t="str">
            <v>通常</v>
          </cell>
          <cell r="C43" t="str">
            <v>新潟県</v>
          </cell>
          <cell r="D43" t="str">
            <v>主要地方道</v>
          </cell>
          <cell r="E43" t="str">
            <v>自歩道</v>
          </cell>
          <cell r="F43" t="str">
            <v>新発田津川線</v>
          </cell>
          <cell r="G43" t="str">
            <v>三川村五十沢</v>
          </cell>
          <cell r="H43">
            <v>0</v>
          </cell>
          <cell r="I43">
            <v>30000</v>
          </cell>
        </row>
        <row r="44">
          <cell r="A44">
            <v>38</v>
          </cell>
          <cell r="B44" t="str">
            <v>通常</v>
          </cell>
          <cell r="C44" t="str">
            <v>新潟県</v>
          </cell>
          <cell r="D44" t="str">
            <v>主要地方道</v>
          </cell>
          <cell r="E44" t="str">
            <v>自歩道</v>
          </cell>
          <cell r="F44" t="str">
            <v>新津村松線</v>
          </cell>
          <cell r="G44" t="str">
            <v>新津市滝谷</v>
          </cell>
          <cell r="H44">
            <v>160</v>
          </cell>
          <cell r="I44">
            <v>40000</v>
          </cell>
        </row>
        <row r="45">
          <cell r="A45">
            <v>39</v>
          </cell>
          <cell r="B45" t="str">
            <v>通常</v>
          </cell>
          <cell r="C45" t="str">
            <v>新潟県</v>
          </cell>
          <cell r="D45" t="str">
            <v>主要地方道</v>
          </cell>
          <cell r="E45" t="str">
            <v>自歩道</v>
          </cell>
          <cell r="F45" t="str">
            <v>長岡見附三条線</v>
          </cell>
          <cell r="G45" t="str">
            <v>長岡市浦瀬</v>
          </cell>
          <cell r="H45">
            <v>160</v>
          </cell>
          <cell r="I45">
            <v>60000</v>
          </cell>
        </row>
        <row r="46">
          <cell r="A46">
            <v>40</v>
          </cell>
          <cell r="B46" t="str">
            <v>通常</v>
          </cell>
          <cell r="C46" t="str">
            <v>新潟県</v>
          </cell>
          <cell r="D46" t="str">
            <v>主要地方道</v>
          </cell>
          <cell r="E46" t="str">
            <v>自歩道</v>
          </cell>
          <cell r="F46" t="str">
            <v>新潟安田線</v>
          </cell>
          <cell r="G46" t="str">
            <v>豊栄市高森新田</v>
          </cell>
          <cell r="H46">
            <v>140</v>
          </cell>
          <cell r="I46">
            <v>60000</v>
          </cell>
        </row>
        <row r="47">
          <cell r="A47">
            <v>41</v>
          </cell>
          <cell r="B47" t="str">
            <v>通常</v>
          </cell>
          <cell r="C47" t="str">
            <v>新潟県</v>
          </cell>
          <cell r="D47" t="str">
            <v>主要地方道</v>
          </cell>
          <cell r="E47" t="str">
            <v>自歩道</v>
          </cell>
          <cell r="F47" t="str">
            <v>新潟燕線</v>
          </cell>
          <cell r="G47" t="str">
            <v>燕市松橋</v>
          </cell>
          <cell r="H47">
            <v>180</v>
          </cell>
          <cell r="I47">
            <v>30000</v>
          </cell>
        </row>
        <row r="48">
          <cell r="A48">
            <v>42</v>
          </cell>
          <cell r="B48" t="str">
            <v>通常</v>
          </cell>
          <cell r="C48" t="str">
            <v>新潟県</v>
          </cell>
          <cell r="D48" t="str">
            <v>一般県道</v>
          </cell>
          <cell r="E48" t="str">
            <v>歩道</v>
          </cell>
          <cell r="F48" t="str">
            <v>馬下論瀬</v>
          </cell>
          <cell r="G48" t="str">
            <v>五泉市論瀬</v>
          </cell>
          <cell r="H48">
            <v>300</v>
          </cell>
          <cell r="I48">
            <v>30000</v>
          </cell>
        </row>
        <row r="49">
          <cell r="A49">
            <v>43</v>
          </cell>
          <cell r="B49" t="str">
            <v>通常</v>
          </cell>
          <cell r="C49" t="str">
            <v>新潟県</v>
          </cell>
          <cell r="D49" t="str">
            <v>一般県道</v>
          </cell>
          <cell r="E49" t="str">
            <v>歩道</v>
          </cell>
          <cell r="F49" t="str">
            <v>野田西本線</v>
          </cell>
          <cell r="G49" t="str">
            <v>柏崎市藤橋</v>
          </cell>
          <cell r="H49">
            <v>120</v>
          </cell>
          <cell r="I49">
            <v>30000</v>
          </cell>
        </row>
        <row r="50">
          <cell r="A50">
            <v>44</v>
          </cell>
          <cell r="B50" t="str">
            <v>通常</v>
          </cell>
          <cell r="C50" t="str">
            <v>新潟県</v>
          </cell>
          <cell r="D50" t="str">
            <v>一般県道</v>
          </cell>
          <cell r="E50" t="str">
            <v>歩道</v>
          </cell>
          <cell r="F50" t="str">
            <v>新関橋田村松線</v>
          </cell>
          <cell r="G50" t="str">
            <v>五泉市橋田</v>
          </cell>
          <cell r="H50">
            <v>620</v>
          </cell>
          <cell r="I50">
            <v>70000</v>
          </cell>
        </row>
        <row r="51">
          <cell r="A51">
            <v>45</v>
          </cell>
          <cell r="B51" t="str">
            <v>通常</v>
          </cell>
          <cell r="C51" t="str">
            <v>新潟県</v>
          </cell>
          <cell r="D51" t="str">
            <v>一般県道</v>
          </cell>
          <cell r="E51" t="str">
            <v>歩道</v>
          </cell>
          <cell r="F51" t="str">
            <v>米倉板山新発田線</v>
          </cell>
          <cell r="G51" t="str">
            <v>新発田市東新町</v>
          </cell>
          <cell r="H51">
            <v>420</v>
          </cell>
          <cell r="I51">
            <v>50000</v>
          </cell>
        </row>
        <row r="52">
          <cell r="A52">
            <v>46</v>
          </cell>
          <cell r="B52" t="str">
            <v>通常</v>
          </cell>
          <cell r="C52" t="str">
            <v>新潟県</v>
          </cell>
          <cell r="D52" t="str">
            <v>一般県道</v>
          </cell>
          <cell r="E52" t="str">
            <v>歩道</v>
          </cell>
          <cell r="F52" t="str">
            <v>五千石巻新潟線</v>
          </cell>
          <cell r="G52" t="str">
            <v>分水町砂子塚</v>
          </cell>
          <cell r="H52">
            <v>40</v>
          </cell>
          <cell r="I52">
            <v>30000</v>
          </cell>
        </row>
        <row r="53">
          <cell r="A53">
            <v>47</v>
          </cell>
          <cell r="B53" t="str">
            <v>通常</v>
          </cell>
          <cell r="C53" t="str">
            <v>新潟県</v>
          </cell>
          <cell r="D53" t="str">
            <v>一般県道</v>
          </cell>
          <cell r="E53" t="str">
            <v>自歩道</v>
          </cell>
          <cell r="F53" t="str">
            <v>長岡見附線</v>
          </cell>
          <cell r="G53" t="str">
            <v>長岡市福井町</v>
          </cell>
          <cell r="H53">
            <v>0</v>
          </cell>
          <cell r="I53">
            <v>60000</v>
          </cell>
        </row>
        <row r="54">
          <cell r="A54">
            <v>48</v>
          </cell>
          <cell r="B54" t="str">
            <v>通常</v>
          </cell>
          <cell r="C54" t="str">
            <v>新潟県</v>
          </cell>
          <cell r="D54" t="str">
            <v>一般県道</v>
          </cell>
          <cell r="E54" t="str">
            <v>自歩道</v>
          </cell>
          <cell r="F54" t="str">
            <v>西飛山能生線</v>
          </cell>
          <cell r="G54" t="str">
            <v>能生町 鶉石～大沢</v>
          </cell>
          <cell r="H54">
            <v>60</v>
          </cell>
          <cell r="I54">
            <v>30000</v>
          </cell>
        </row>
        <row r="55">
          <cell r="A55">
            <v>49</v>
          </cell>
          <cell r="B55" t="str">
            <v>通常</v>
          </cell>
          <cell r="C55" t="str">
            <v>新潟県</v>
          </cell>
          <cell r="D55" t="str">
            <v>一般県道</v>
          </cell>
          <cell r="E55" t="str">
            <v>自歩道</v>
          </cell>
          <cell r="F55" t="str">
            <v>後谷黒田脇野田（Ｔ）線</v>
          </cell>
          <cell r="G55" t="str">
            <v>上越市青木</v>
          </cell>
          <cell r="H55">
            <v>0</v>
          </cell>
          <cell r="I55">
            <v>40000</v>
          </cell>
        </row>
        <row r="56">
          <cell r="A56">
            <v>50</v>
          </cell>
          <cell r="B56" t="str">
            <v>旧ＮＴＴ</v>
          </cell>
          <cell r="C56" t="str">
            <v>新潟県</v>
          </cell>
          <cell r="D56" t="str">
            <v>一般県道</v>
          </cell>
          <cell r="E56" t="str">
            <v>自歩道</v>
          </cell>
          <cell r="F56" t="str">
            <v>城内焼野線</v>
          </cell>
          <cell r="G56" t="str">
            <v>六日町四十日</v>
          </cell>
          <cell r="H56">
            <v>0</v>
          </cell>
          <cell r="I56">
            <v>70000</v>
          </cell>
        </row>
        <row r="57">
          <cell r="A57">
            <v>51</v>
          </cell>
          <cell r="B57" t="str">
            <v>通常</v>
          </cell>
          <cell r="C57" t="str">
            <v>新潟県</v>
          </cell>
          <cell r="D57" t="str">
            <v>一般県道</v>
          </cell>
          <cell r="E57" t="str">
            <v>自歩道</v>
          </cell>
          <cell r="F57" t="str">
            <v>室谷津川線</v>
          </cell>
          <cell r="G57" t="str">
            <v>上川村両郷～九島</v>
          </cell>
          <cell r="H57">
            <v>54</v>
          </cell>
          <cell r="I57">
            <v>45000</v>
          </cell>
        </row>
        <row r="58">
          <cell r="A58">
            <v>52</v>
          </cell>
          <cell r="B58" t="str">
            <v>通常</v>
          </cell>
          <cell r="C58" t="str">
            <v>新潟県</v>
          </cell>
          <cell r="D58" t="str">
            <v>一般県道</v>
          </cell>
          <cell r="E58" t="str">
            <v>自歩道</v>
          </cell>
          <cell r="F58" t="str">
            <v>大栗田村上線</v>
          </cell>
          <cell r="G58" t="str">
            <v>村上市鋳物師～上相川</v>
          </cell>
          <cell r="H58">
            <v>150</v>
          </cell>
          <cell r="I58">
            <v>40000</v>
          </cell>
        </row>
        <row r="59">
          <cell r="A59">
            <v>53</v>
          </cell>
          <cell r="B59" t="str">
            <v>通常</v>
          </cell>
          <cell r="C59" t="str">
            <v>新潟県</v>
          </cell>
          <cell r="D59" t="str">
            <v>市町村道</v>
          </cell>
          <cell r="E59" t="str">
            <v>歩道</v>
          </cell>
          <cell r="F59" t="str">
            <v>結市之瀬</v>
          </cell>
          <cell r="G59" t="str">
            <v>新津市中野～結</v>
          </cell>
          <cell r="H59">
            <v>130</v>
          </cell>
          <cell r="I59">
            <v>40000</v>
          </cell>
        </row>
        <row r="60">
          <cell r="A60">
            <v>54</v>
          </cell>
          <cell r="B60" t="str">
            <v>通常</v>
          </cell>
          <cell r="C60" t="str">
            <v>新潟県</v>
          </cell>
          <cell r="D60" t="str">
            <v>市町村道</v>
          </cell>
          <cell r="E60" t="str">
            <v>自歩道</v>
          </cell>
          <cell r="F60" t="str">
            <v>新町第７号七日町</v>
          </cell>
          <cell r="G60" t="str">
            <v>新津市七日町～満源寺</v>
          </cell>
          <cell r="H60">
            <v>0</v>
          </cell>
          <cell r="I60">
            <v>25000</v>
          </cell>
        </row>
        <row r="61">
          <cell r="A61">
            <v>55</v>
          </cell>
          <cell r="B61" t="str">
            <v>通常</v>
          </cell>
          <cell r="C61" t="str">
            <v>新潟県</v>
          </cell>
          <cell r="D61" t="str">
            <v>市町村道</v>
          </cell>
          <cell r="E61" t="str">
            <v>自歩道</v>
          </cell>
          <cell r="F61" t="str">
            <v>平島大野</v>
          </cell>
          <cell r="G61" t="str">
            <v>新潟市坂井</v>
          </cell>
          <cell r="H61">
            <v>0</v>
          </cell>
          <cell r="I61">
            <v>24000</v>
          </cell>
        </row>
        <row r="62">
          <cell r="A62">
            <v>56</v>
          </cell>
          <cell r="B62" t="str">
            <v>通常</v>
          </cell>
          <cell r="C62" t="str">
            <v>新潟県</v>
          </cell>
          <cell r="D62" t="str">
            <v>市町村道</v>
          </cell>
          <cell r="E62" t="str">
            <v>自歩道</v>
          </cell>
          <cell r="F62" t="str">
            <v>東３－３０３号</v>
          </cell>
          <cell r="G62" t="str">
            <v>新潟市一日市</v>
          </cell>
          <cell r="H62">
            <v>170</v>
          </cell>
          <cell r="I62">
            <v>40000</v>
          </cell>
        </row>
        <row r="63">
          <cell r="A63">
            <v>57</v>
          </cell>
          <cell r="B63" t="str">
            <v>通常</v>
          </cell>
          <cell r="C63" t="str">
            <v>新潟県</v>
          </cell>
          <cell r="D63" t="str">
            <v>市町村道</v>
          </cell>
          <cell r="E63" t="str">
            <v>自歩道</v>
          </cell>
          <cell r="F63" t="str">
            <v>須上</v>
          </cell>
          <cell r="G63" t="str">
            <v>黒崎町金巻</v>
          </cell>
          <cell r="H63">
            <v>0</v>
          </cell>
          <cell r="I63">
            <v>50000</v>
          </cell>
        </row>
        <row r="64">
          <cell r="A64">
            <v>58</v>
          </cell>
          <cell r="B64" t="str">
            <v>通常</v>
          </cell>
          <cell r="C64" t="str">
            <v>新潟県</v>
          </cell>
          <cell r="D64" t="str">
            <v>市町村道</v>
          </cell>
          <cell r="E64" t="str">
            <v>自歩道</v>
          </cell>
          <cell r="F64" t="str">
            <v>東幹線３２号</v>
          </cell>
          <cell r="G64" t="str">
            <v>長岡市高畑町</v>
          </cell>
          <cell r="H64">
            <v>245</v>
          </cell>
          <cell r="I64">
            <v>25000</v>
          </cell>
        </row>
        <row r="65">
          <cell r="A65">
            <v>59</v>
          </cell>
          <cell r="B65" t="str">
            <v>旧ＮＴＴ</v>
          </cell>
          <cell r="C65" t="str">
            <v>新潟県</v>
          </cell>
          <cell r="D65" t="str">
            <v>市町村道</v>
          </cell>
          <cell r="E65" t="str">
            <v>自歩道</v>
          </cell>
          <cell r="F65" t="str">
            <v>滝の下上の原天下島</v>
          </cell>
          <cell r="G65" t="str">
            <v>栃尾市滝の下</v>
          </cell>
          <cell r="H65">
            <v>58</v>
          </cell>
          <cell r="I65">
            <v>30000</v>
          </cell>
        </row>
        <row r="66">
          <cell r="A66">
            <v>60</v>
          </cell>
          <cell r="B66" t="str">
            <v>旧ＮＴＴ</v>
          </cell>
          <cell r="C66" t="str">
            <v>新潟県</v>
          </cell>
          <cell r="D66" t="str">
            <v>市町村道</v>
          </cell>
          <cell r="E66" t="str">
            <v>自歩道</v>
          </cell>
          <cell r="F66" t="str">
            <v>幸町小黒沢</v>
          </cell>
          <cell r="G66" t="str">
            <v>十日町市新宮乙～小黒沢</v>
          </cell>
          <cell r="H66">
            <v>107</v>
          </cell>
          <cell r="I66">
            <v>30000</v>
          </cell>
        </row>
        <row r="67">
          <cell r="A67">
            <v>61</v>
          </cell>
          <cell r="B67" t="str">
            <v>旧ＮＴＴ</v>
          </cell>
          <cell r="C67" t="str">
            <v>新潟県</v>
          </cell>
          <cell r="D67" t="str">
            <v>市町村道</v>
          </cell>
          <cell r="E67" t="str">
            <v>歩道</v>
          </cell>
          <cell r="F67" t="str">
            <v>浦佐黒土新田</v>
          </cell>
          <cell r="G67" t="str">
            <v>大和町黒土新田</v>
          </cell>
          <cell r="H67">
            <v>186</v>
          </cell>
          <cell r="I67">
            <v>36000</v>
          </cell>
        </row>
        <row r="68">
          <cell r="A68">
            <v>62</v>
          </cell>
          <cell r="B68" t="str">
            <v>旧ＮＴＴ</v>
          </cell>
          <cell r="C68" t="str">
            <v>新潟県</v>
          </cell>
          <cell r="D68" t="str">
            <v>市町村道</v>
          </cell>
          <cell r="E68" t="str">
            <v>自歩道</v>
          </cell>
          <cell r="F68" t="str">
            <v>松崎安塚上方</v>
          </cell>
          <cell r="G68" t="str">
            <v>安塚町安塚～上方</v>
          </cell>
          <cell r="H68">
            <v>20</v>
          </cell>
          <cell r="I68">
            <v>30000</v>
          </cell>
        </row>
        <row r="69">
          <cell r="A69">
            <v>63</v>
          </cell>
          <cell r="B69" t="str">
            <v>通常</v>
          </cell>
          <cell r="C69" t="str">
            <v>新潟県</v>
          </cell>
          <cell r="D69" t="str">
            <v>市町村道</v>
          </cell>
          <cell r="E69" t="str">
            <v>自歩道</v>
          </cell>
          <cell r="F69" t="str">
            <v>下曽根上新町</v>
          </cell>
          <cell r="G69" t="str">
            <v>上越市下富川～上新町</v>
          </cell>
          <cell r="H69">
            <v>90</v>
          </cell>
          <cell r="I69">
            <v>30000</v>
          </cell>
        </row>
        <row r="70">
          <cell r="A70">
            <v>64</v>
          </cell>
          <cell r="B70" t="str">
            <v>通常</v>
          </cell>
          <cell r="C70" t="str">
            <v>新潟県</v>
          </cell>
          <cell r="D70" t="str">
            <v>市町村道</v>
          </cell>
          <cell r="E70" t="str">
            <v>自歩道</v>
          </cell>
          <cell r="F70" t="str">
            <v>藤巻岩木</v>
          </cell>
          <cell r="G70" t="str">
            <v>上越市山屋敷町</v>
          </cell>
          <cell r="H70">
            <v>0</v>
          </cell>
          <cell r="I70">
            <v>20000</v>
          </cell>
        </row>
        <row r="71">
          <cell r="A71">
            <v>65</v>
          </cell>
          <cell r="B71" t="str">
            <v>通常</v>
          </cell>
          <cell r="C71" t="str">
            <v>新潟県</v>
          </cell>
          <cell r="D71" t="str">
            <v>市町村道</v>
          </cell>
          <cell r="E71" t="str">
            <v>自歩道</v>
          </cell>
          <cell r="F71" t="str">
            <v>町田梶</v>
          </cell>
          <cell r="G71" t="str">
            <v>中頸城郡吉川町</v>
          </cell>
          <cell r="H71">
            <v>120</v>
          </cell>
          <cell r="I71">
            <v>20000</v>
          </cell>
        </row>
        <row r="72">
          <cell r="A72">
            <v>66</v>
          </cell>
          <cell r="B72" t="str">
            <v>通常</v>
          </cell>
          <cell r="C72" t="str">
            <v>新潟県</v>
          </cell>
          <cell r="D72" t="str">
            <v>市町村道</v>
          </cell>
          <cell r="E72" t="str">
            <v>自歩道</v>
          </cell>
          <cell r="F72" t="str">
            <v>上田島南田中線</v>
          </cell>
          <cell r="G72" t="str">
            <v>清里村上田島</v>
          </cell>
          <cell r="H72">
            <v>200</v>
          </cell>
          <cell r="I72">
            <v>20000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２"/>
      <sheetName val="Graph12"/>
      <sheetName val="年代別集計表"/>
      <sheetName val="橋梁調書（政令市除く）"/>
      <sheetName val="橋梁調書（路線別）"/>
      <sheetName val="(参考)コード表"/>
      <sheetName val="ｺｰﾄﾞ表(2)"/>
      <sheetName val="ひな形"/>
      <sheetName val="記入例"/>
    </sheetNames>
    <sheetDataSet>
      <sheetData sheetId="0" refreshError="1">
        <row r="7">
          <cell r="B7" t="str">
            <v>旧ＮＴＴ</v>
          </cell>
          <cell r="C7" t="str">
            <v>千葉県</v>
          </cell>
          <cell r="D7" t="str">
            <v>一般国道</v>
          </cell>
          <cell r="E7" t="str">
            <v>自歩道</v>
          </cell>
          <cell r="F7" t="str">
            <v>１２６号</v>
          </cell>
          <cell r="G7" t="str">
            <v>山武郡松尾町田越</v>
          </cell>
          <cell r="H7">
            <v>234</v>
          </cell>
          <cell r="I7">
            <v>90000</v>
          </cell>
          <cell r="J7">
            <v>30000</v>
          </cell>
          <cell r="K7">
            <v>30000</v>
          </cell>
          <cell r="L7">
            <v>1800</v>
          </cell>
          <cell r="M7">
            <v>692</v>
          </cell>
          <cell r="N7">
            <v>14743</v>
          </cell>
          <cell r="O7">
            <v>121</v>
          </cell>
          <cell r="P7">
            <v>105</v>
          </cell>
          <cell r="Q7" t="str">
            <v>接続</v>
          </cell>
          <cell r="R7" t="str">
            <v>一般</v>
          </cell>
          <cell r="S7">
            <v>8</v>
          </cell>
          <cell r="T7">
            <v>12</v>
          </cell>
          <cell r="U7">
            <v>5</v>
          </cell>
          <cell r="V7">
            <v>234</v>
          </cell>
          <cell r="W7">
            <v>234</v>
          </cell>
          <cell r="X7">
            <v>6</v>
          </cell>
          <cell r="Y7">
            <v>0</v>
          </cell>
          <cell r="Z7">
            <v>3.2</v>
          </cell>
          <cell r="AA7">
            <v>2.7</v>
          </cell>
          <cell r="AB7">
            <v>14.4</v>
          </cell>
          <cell r="AC7">
            <v>272</v>
          </cell>
          <cell r="AD7">
            <v>1738</v>
          </cell>
          <cell r="AE7">
            <v>58</v>
          </cell>
          <cell r="AF7">
            <v>75</v>
          </cell>
          <cell r="AG7">
            <v>88</v>
          </cell>
          <cell r="AH7">
            <v>2</v>
          </cell>
          <cell r="AI7">
            <v>4</v>
          </cell>
          <cell r="AJ7">
            <v>4</v>
          </cell>
          <cell r="AM7" t="str">
            <v>○</v>
          </cell>
          <cell r="AO7" t="str">
            <v>○</v>
          </cell>
          <cell r="AV7" t="str">
            <v>○</v>
          </cell>
          <cell r="BA7" t="str">
            <v>○</v>
          </cell>
          <cell r="BB7" t="str">
            <v>無指定</v>
          </cell>
          <cell r="BF7">
            <v>9</v>
          </cell>
          <cell r="BJ7">
            <v>4</v>
          </cell>
        </row>
        <row r="8">
          <cell r="B8" t="str">
            <v>旧ＮＴＴ</v>
          </cell>
          <cell r="C8" t="str">
            <v>千葉県</v>
          </cell>
          <cell r="D8" t="str">
            <v>市町村道</v>
          </cell>
          <cell r="E8" t="str">
            <v>歩道</v>
          </cell>
          <cell r="F8" t="str">
            <v>２２－１号</v>
          </cell>
          <cell r="G8" t="str">
            <v>柏市高田</v>
          </cell>
          <cell r="H8">
            <v>153</v>
          </cell>
          <cell r="I8">
            <v>99000</v>
          </cell>
          <cell r="J8">
            <v>0</v>
          </cell>
          <cell r="K8">
            <v>99000</v>
          </cell>
          <cell r="L8">
            <v>535</v>
          </cell>
          <cell r="M8">
            <v>694.4</v>
          </cell>
          <cell r="N8">
            <v>9000</v>
          </cell>
          <cell r="O8">
            <v>1500</v>
          </cell>
          <cell r="P8">
            <v>5000</v>
          </cell>
          <cell r="Q8" t="str">
            <v>新規</v>
          </cell>
          <cell r="R8" t="str">
            <v>通学路</v>
          </cell>
          <cell r="S8">
            <v>9</v>
          </cell>
          <cell r="T8">
            <v>12</v>
          </cell>
          <cell r="U8">
            <v>4</v>
          </cell>
          <cell r="V8">
            <v>535</v>
          </cell>
          <cell r="W8">
            <v>1070</v>
          </cell>
          <cell r="X8">
            <v>9</v>
          </cell>
          <cell r="Y8">
            <v>0</v>
          </cell>
          <cell r="Z8">
            <v>6</v>
          </cell>
          <cell r="AA8">
            <v>5.6</v>
          </cell>
          <cell r="AB8">
            <v>14</v>
          </cell>
          <cell r="AC8">
            <v>89</v>
          </cell>
          <cell r="AE8">
            <v>7</v>
          </cell>
          <cell r="AF8">
            <v>8</v>
          </cell>
          <cell r="AG8">
            <v>7</v>
          </cell>
          <cell r="AH8">
            <v>0</v>
          </cell>
          <cell r="AI8">
            <v>0</v>
          </cell>
          <cell r="AJ8">
            <v>0</v>
          </cell>
          <cell r="AM8" t="str">
            <v>○</v>
          </cell>
          <cell r="AU8" t="str">
            <v>○</v>
          </cell>
          <cell r="AY8" t="str">
            <v>○</v>
          </cell>
          <cell r="BB8" t="str">
            <v>住居</v>
          </cell>
          <cell r="BD8">
            <v>1</v>
          </cell>
          <cell r="BF8">
            <v>340</v>
          </cell>
          <cell r="BJ8">
            <v>3</v>
          </cell>
        </row>
        <row r="9">
          <cell r="B9" t="str">
            <v>旧ＮＴＴ</v>
          </cell>
          <cell r="C9" t="str">
            <v>千葉県</v>
          </cell>
          <cell r="D9" t="str">
            <v>市町村道</v>
          </cell>
          <cell r="E9" t="str">
            <v>歩道</v>
          </cell>
          <cell r="F9" t="str">
            <v>４４１０号</v>
          </cell>
          <cell r="G9" t="str">
            <v>船橋市八木が谷</v>
          </cell>
          <cell r="H9">
            <v>406</v>
          </cell>
          <cell r="I9">
            <v>87000</v>
          </cell>
          <cell r="J9">
            <v>0</v>
          </cell>
          <cell r="K9">
            <v>56000</v>
          </cell>
          <cell r="L9">
            <v>530</v>
          </cell>
          <cell r="M9">
            <v>227</v>
          </cell>
          <cell r="N9">
            <v>3441</v>
          </cell>
          <cell r="P9">
            <v>320</v>
          </cell>
          <cell r="Q9" t="str">
            <v>継続</v>
          </cell>
          <cell r="R9" t="str">
            <v>通学路</v>
          </cell>
          <cell r="S9">
            <v>4</v>
          </cell>
          <cell r="T9">
            <v>10</v>
          </cell>
          <cell r="U9">
            <v>7</v>
          </cell>
          <cell r="V9">
            <v>530</v>
          </cell>
          <cell r="W9">
            <v>1060</v>
          </cell>
          <cell r="X9">
            <v>6.5</v>
          </cell>
          <cell r="Y9">
            <v>0</v>
          </cell>
          <cell r="Z9">
            <v>5</v>
          </cell>
          <cell r="AA9">
            <v>4.5999999999999996</v>
          </cell>
          <cell r="AB9">
            <v>12</v>
          </cell>
          <cell r="AC9">
            <v>49</v>
          </cell>
          <cell r="AE9">
            <v>2</v>
          </cell>
          <cell r="AF9">
            <v>0</v>
          </cell>
          <cell r="AG9">
            <v>2</v>
          </cell>
          <cell r="AH9">
            <v>0</v>
          </cell>
          <cell r="AI9">
            <v>0</v>
          </cell>
          <cell r="AJ9">
            <v>0</v>
          </cell>
          <cell r="AM9" t="str">
            <v>○</v>
          </cell>
          <cell r="AO9" t="str">
            <v>○</v>
          </cell>
          <cell r="AQ9" t="str">
            <v>○</v>
          </cell>
          <cell r="AU9" t="str">
            <v>○</v>
          </cell>
          <cell r="AY9" t="str">
            <v>○</v>
          </cell>
          <cell r="BB9" t="str">
            <v>一低住</v>
          </cell>
          <cell r="BJ9">
            <v>4</v>
          </cell>
        </row>
        <row r="10">
          <cell r="B10" t="str">
            <v>旧ＮＴＴ</v>
          </cell>
          <cell r="C10" t="str">
            <v>千葉県</v>
          </cell>
          <cell r="D10" t="str">
            <v>市町村道</v>
          </cell>
          <cell r="E10" t="str">
            <v>自歩道</v>
          </cell>
          <cell r="F10" t="str">
            <v>１１２－２号</v>
          </cell>
          <cell r="G10" t="str">
            <v>木更津市井尻</v>
          </cell>
          <cell r="H10">
            <v>217</v>
          </cell>
          <cell r="I10">
            <v>96000</v>
          </cell>
          <cell r="J10">
            <v>2000</v>
          </cell>
          <cell r="K10">
            <v>90000</v>
          </cell>
          <cell r="L10">
            <v>742</v>
          </cell>
          <cell r="M10">
            <v>328</v>
          </cell>
          <cell r="N10">
            <v>3215</v>
          </cell>
          <cell r="P10">
            <v>250</v>
          </cell>
          <cell r="Q10" t="str">
            <v>継続</v>
          </cell>
          <cell r="R10" t="str">
            <v>通学路</v>
          </cell>
          <cell r="S10">
            <v>7</v>
          </cell>
          <cell r="T10">
            <v>11</v>
          </cell>
          <cell r="U10">
            <v>5</v>
          </cell>
          <cell r="V10">
            <v>742</v>
          </cell>
          <cell r="W10">
            <v>742</v>
          </cell>
          <cell r="X10">
            <v>5.5</v>
          </cell>
          <cell r="Y10">
            <v>0</v>
          </cell>
          <cell r="Z10">
            <v>3.2</v>
          </cell>
          <cell r="AA10">
            <v>3</v>
          </cell>
          <cell r="AB10">
            <v>9.6999999999999993</v>
          </cell>
          <cell r="AC10">
            <v>78</v>
          </cell>
          <cell r="AE10">
            <v>2</v>
          </cell>
          <cell r="AF10">
            <v>0</v>
          </cell>
          <cell r="AG10">
            <v>1</v>
          </cell>
          <cell r="AH10">
            <v>0</v>
          </cell>
          <cell r="AI10">
            <v>0</v>
          </cell>
          <cell r="AJ10">
            <v>0</v>
          </cell>
          <cell r="AM10" t="str">
            <v>○</v>
          </cell>
          <cell r="AP10" t="str">
            <v>○</v>
          </cell>
          <cell r="AQ10" t="str">
            <v>○</v>
          </cell>
          <cell r="AS10" t="str">
            <v>○</v>
          </cell>
          <cell r="AW10" t="str">
            <v>○</v>
          </cell>
          <cell r="AZ10" t="str">
            <v>○</v>
          </cell>
          <cell r="BF10">
            <v>24</v>
          </cell>
          <cell r="BJ10">
            <v>3</v>
          </cell>
        </row>
        <row r="12">
          <cell r="B12" t="str">
            <v>小計</v>
          </cell>
          <cell r="D12" t="str">
            <v>一般国道</v>
          </cell>
          <cell r="H12">
            <v>234</v>
          </cell>
          <cell r="I12">
            <v>90000</v>
          </cell>
          <cell r="J12">
            <v>30000</v>
          </cell>
          <cell r="K12">
            <v>30000</v>
          </cell>
        </row>
        <row r="13">
          <cell r="D13" t="str">
            <v>主要地方道</v>
          </cell>
          <cell r="H13">
            <v>300</v>
          </cell>
          <cell r="I13">
            <v>50000</v>
          </cell>
          <cell r="J13">
            <v>5000</v>
          </cell>
          <cell r="K13">
            <v>30000</v>
          </cell>
        </row>
        <row r="14">
          <cell r="D14" t="str">
            <v>市町村道</v>
          </cell>
          <cell r="H14">
            <v>776</v>
          </cell>
          <cell r="I14">
            <v>282000</v>
          </cell>
          <cell r="J14">
            <v>2000</v>
          </cell>
          <cell r="K14">
            <v>245000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V989"/>
  <sheetViews>
    <sheetView tabSelected="1" view="pageBreakPreview" zoomScale="115" zoomScaleNormal="100" zoomScaleSheetLayoutView="115" workbookViewId="0">
      <selection sqref="A1:E1"/>
    </sheetView>
  </sheetViews>
  <sheetFormatPr defaultRowHeight="12" x14ac:dyDescent="0.15"/>
  <cols>
    <col min="1" max="1" width="1.5" style="1" customWidth="1"/>
    <col min="2" max="2" width="3.125" style="2" customWidth="1"/>
    <col min="3" max="3" width="22.5" style="3" customWidth="1"/>
    <col min="4" max="4" width="8.375" style="3" bestFit="1" customWidth="1"/>
    <col min="5" max="5" width="31.625" style="2" customWidth="1"/>
    <col min="6" max="6" width="8.25" style="2" customWidth="1"/>
    <col min="7" max="7" width="7.75" style="4" customWidth="1"/>
    <col min="8" max="8" width="8.625" style="5" customWidth="1"/>
    <col min="9" max="9" width="6.25" style="4" customWidth="1"/>
    <col min="10" max="10" width="5.25" style="4" customWidth="1"/>
    <col min="11" max="11" width="6.25" style="4" customWidth="1"/>
    <col min="12" max="12" width="21.75" style="6" customWidth="1"/>
    <col min="13" max="13" width="9" style="12"/>
    <col min="14" max="20" width="9.25" style="12" customWidth="1"/>
    <col min="21" max="16384" width="9" style="12"/>
  </cols>
  <sheetData>
    <row r="1" spans="1:22" s="9" customFormat="1" ht="15.75" x14ac:dyDescent="0.25">
      <c r="A1" s="43" t="s">
        <v>56</v>
      </c>
      <c r="B1" s="43"/>
      <c r="C1" s="43"/>
      <c r="D1" s="43"/>
      <c r="E1" s="43"/>
      <c r="F1" s="22"/>
      <c r="G1" s="23"/>
      <c r="H1" s="8"/>
      <c r="I1" s="7"/>
      <c r="J1" s="7"/>
      <c r="K1" s="7"/>
      <c r="L1" s="7"/>
    </row>
    <row r="2" spans="1:22" s="9" customFormat="1" ht="59.25" customHeight="1" x14ac:dyDescent="0.25">
      <c r="B2" s="24"/>
      <c r="C2" s="24"/>
      <c r="D2" s="24"/>
      <c r="E2" s="24"/>
      <c r="F2" s="25"/>
      <c r="G2" s="10"/>
      <c r="H2" s="11"/>
      <c r="I2" s="21"/>
      <c r="J2" s="21"/>
      <c r="K2" s="7"/>
      <c r="L2" s="7"/>
    </row>
    <row r="3" spans="1:22" s="19" customFormat="1" ht="27" x14ac:dyDescent="0.15">
      <c r="A3" s="9"/>
      <c r="B3" s="26" t="s">
        <v>57</v>
      </c>
      <c r="C3" s="27" t="s">
        <v>0</v>
      </c>
      <c r="D3" s="27" t="s">
        <v>1</v>
      </c>
      <c r="E3" s="26" t="s">
        <v>2</v>
      </c>
      <c r="F3" s="26" t="s">
        <v>3</v>
      </c>
      <c r="G3" s="28" t="s">
        <v>6</v>
      </c>
      <c r="H3" s="29" t="s">
        <v>58</v>
      </c>
      <c r="I3" s="28" t="s">
        <v>7</v>
      </c>
      <c r="J3" s="28" t="s">
        <v>88</v>
      </c>
      <c r="K3" s="28" t="s">
        <v>59</v>
      </c>
      <c r="L3" s="27" t="s">
        <v>5</v>
      </c>
    </row>
    <row r="4" spans="1:22" ht="24" customHeight="1" x14ac:dyDescent="0.15">
      <c r="A4" s="9"/>
      <c r="B4" s="13">
        <v>1</v>
      </c>
      <c r="C4" s="14" t="s">
        <v>60</v>
      </c>
      <c r="D4" s="14" t="s">
        <v>61</v>
      </c>
      <c r="E4" s="15" t="s">
        <v>62</v>
      </c>
      <c r="F4" s="15" t="s">
        <v>515</v>
      </c>
      <c r="G4" s="16">
        <v>1999</v>
      </c>
      <c r="H4" s="17">
        <v>6947.31</v>
      </c>
      <c r="I4" s="16">
        <v>7</v>
      </c>
      <c r="J4" s="18" t="s">
        <v>10</v>
      </c>
      <c r="K4" s="16">
        <v>4</v>
      </c>
      <c r="L4" s="14"/>
    </row>
    <row r="5" spans="1:22" ht="24" customHeight="1" x14ac:dyDescent="0.15">
      <c r="A5" s="9"/>
      <c r="B5" s="13">
        <v>2</v>
      </c>
      <c r="C5" s="14" t="s">
        <v>63</v>
      </c>
      <c r="D5" s="14" t="s">
        <v>61</v>
      </c>
      <c r="E5" s="15" t="s">
        <v>96</v>
      </c>
      <c r="F5" s="20" t="s">
        <v>64</v>
      </c>
      <c r="G5" s="16">
        <v>1979</v>
      </c>
      <c r="H5" s="17">
        <v>373.25</v>
      </c>
      <c r="I5" s="16">
        <v>2</v>
      </c>
      <c r="J5" s="18"/>
      <c r="K5" s="16">
        <v>1</v>
      </c>
      <c r="L5" s="20"/>
    </row>
    <row r="6" spans="1:22" ht="24" customHeight="1" x14ac:dyDescent="0.15">
      <c r="A6" s="9"/>
      <c r="B6" s="13">
        <v>3</v>
      </c>
      <c r="C6" s="14" t="s">
        <v>65</v>
      </c>
      <c r="D6" s="14" t="s">
        <v>66</v>
      </c>
      <c r="E6" s="15" t="s">
        <v>67</v>
      </c>
      <c r="F6" s="20" t="s">
        <v>64</v>
      </c>
      <c r="G6" s="16">
        <v>1974</v>
      </c>
      <c r="H6" s="17">
        <v>373.25</v>
      </c>
      <c r="I6" s="16">
        <v>2</v>
      </c>
      <c r="J6" s="18"/>
      <c r="K6" s="16">
        <v>1</v>
      </c>
      <c r="L6" s="14"/>
    </row>
    <row r="7" spans="1:22" ht="24" customHeight="1" x14ac:dyDescent="0.15">
      <c r="A7" s="9"/>
      <c r="B7" s="13">
        <v>4</v>
      </c>
      <c r="C7" s="14" t="s">
        <v>68</v>
      </c>
      <c r="D7" s="14" t="s">
        <v>69</v>
      </c>
      <c r="E7" s="15" t="s">
        <v>70</v>
      </c>
      <c r="F7" s="20" t="s">
        <v>64</v>
      </c>
      <c r="G7" s="16">
        <v>1975</v>
      </c>
      <c r="H7" s="17">
        <v>373.25</v>
      </c>
      <c r="I7" s="16">
        <v>2</v>
      </c>
      <c r="J7" s="18"/>
      <c r="K7" s="16">
        <v>1</v>
      </c>
      <c r="L7" s="14"/>
    </row>
    <row r="8" spans="1:22" ht="24" customHeight="1" x14ac:dyDescent="0.15">
      <c r="A8" s="9"/>
      <c r="B8" s="13">
        <v>5</v>
      </c>
      <c r="C8" s="14" t="s">
        <v>71</v>
      </c>
      <c r="D8" s="14" t="s">
        <v>72</v>
      </c>
      <c r="E8" s="15" t="s">
        <v>73</v>
      </c>
      <c r="F8" s="20" t="s">
        <v>64</v>
      </c>
      <c r="G8" s="16">
        <v>1977</v>
      </c>
      <c r="H8" s="17">
        <v>409.25</v>
      </c>
      <c r="I8" s="16">
        <v>2</v>
      </c>
      <c r="J8" s="18"/>
      <c r="K8" s="16">
        <v>2</v>
      </c>
      <c r="L8" s="14"/>
    </row>
    <row r="9" spans="1:22" ht="24" customHeight="1" x14ac:dyDescent="0.15">
      <c r="A9" s="9"/>
      <c r="B9" s="13">
        <v>6</v>
      </c>
      <c r="C9" s="14" t="s">
        <v>74</v>
      </c>
      <c r="D9" s="14" t="s">
        <v>75</v>
      </c>
      <c r="E9" s="15" t="s">
        <v>95</v>
      </c>
      <c r="F9" s="20" t="s">
        <v>64</v>
      </c>
      <c r="G9" s="16">
        <v>1988</v>
      </c>
      <c r="H9" s="17">
        <v>395.52</v>
      </c>
      <c r="I9" s="16">
        <v>1</v>
      </c>
      <c r="J9" s="18"/>
      <c r="K9" s="16">
        <v>1</v>
      </c>
      <c r="L9" s="14"/>
    </row>
    <row r="10" spans="1:22" ht="24" customHeight="1" x14ac:dyDescent="0.15">
      <c r="A10" s="9"/>
      <c r="B10" s="13">
        <v>7</v>
      </c>
      <c r="C10" s="14" t="s">
        <v>98</v>
      </c>
      <c r="D10" s="14" t="s">
        <v>93</v>
      </c>
      <c r="E10" s="15" t="s">
        <v>94</v>
      </c>
      <c r="F10" s="20" t="s">
        <v>516</v>
      </c>
      <c r="G10" s="16">
        <v>2019</v>
      </c>
      <c r="H10" s="17">
        <v>641.62</v>
      </c>
      <c r="I10" s="16">
        <v>1</v>
      </c>
      <c r="J10" s="18"/>
      <c r="K10" s="16">
        <v>2</v>
      </c>
      <c r="L10" s="14"/>
    </row>
    <row r="11" spans="1:22" ht="24" customHeight="1" x14ac:dyDescent="0.15">
      <c r="A11" s="9"/>
      <c r="B11" s="13">
        <v>8</v>
      </c>
      <c r="C11" s="14" t="s">
        <v>76</v>
      </c>
      <c r="D11" s="14" t="s">
        <v>77</v>
      </c>
      <c r="E11" s="15" t="s">
        <v>78</v>
      </c>
      <c r="F11" s="20" t="s">
        <v>64</v>
      </c>
      <c r="G11" s="16">
        <v>1981</v>
      </c>
      <c r="H11" s="17">
        <v>336.75</v>
      </c>
      <c r="I11" s="16">
        <v>1</v>
      </c>
      <c r="J11" s="18"/>
      <c r="K11" s="16">
        <v>2</v>
      </c>
      <c r="L11" s="14"/>
    </row>
    <row r="12" spans="1:22" ht="24" customHeight="1" x14ac:dyDescent="0.15">
      <c r="A12" s="9"/>
      <c r="B12" s="13">
        <v>9</v>
      </c>
      <c r="C12" s="14" t="s">
        <v>79</v>
      </c>
      <c r="D12" s="14" t="s">
        <v>80</v>
      </c>
      <c r="E12" s="15" t="s">
        <v>81</v>
      </c>
      <c r="F12" s="20" t="s">
        <v>64</v>
      </c>
      <c r="G12" s="16">
        <v>1975</v>
      </c>
      <c r="H12" s="17">
        <v>373.25</v>
      </c>
      <c r="I12" s="16">
        <v>2</v>
      </c>
      <c r="J12" s="18"/>
      <c r="K12" s="16">
        <v>1</v>
      </c>
      <c r="L12" s="14"/>
    </row>
    <row r="13" spans="1:22" ht="24" customHeight="1" x14ac:dyDescent="0.15">
      <c r="A13" s="9"/>
      <c r="B13" s="13">
        <v>10</v>
      </c>
      <c r="C13" s="14" t="s">
        <v>82</v>
      </c>
      <c r="D13" s="14" t="s">
        <v>83</v>
      </c>
      <c r="E13" s="15" t="s">
        <v>84</v>
      </c>
      <c r="F13" s="15" t="s">
        <v>517</v>
      </c>
      <c r="G13" s="16">
        <v>1985</v>
      </c>
      <c r="H13" s="17">
        <v>297.87</v>
      </c>
      <c r="I13" s="16">
        <v>1</v>
      </c>
      <c r="J13" s="18"/>
      <c r="K13" s="16">
        <v>1</v>
      </c>
      <c r="L13" s="14"/>
    </row>
    <row r="14" spans="1:22" ht="24" customHeight="1" x14ac:dyDescent="0.15">
      <c r="A14" s="9"/>
      <c r="B14" s="13">
        <v>11</v>
      </c>
      <c r="C14" s="14" t="s">
        <v>85</v>
      </c>
      <c r="D14" s="14" t="s">
        <v>86</v>
      </c>
      <c r="E14" s="15" t="s">
        <v>87</v>
      </c>
      <c r="F14" s="20" t="s">
        <v>64</v>
      </c>
      <c r="G14" s="16">
        <v>1982</v>
      </c>
      <c r="H14" s="17">
        <v>321.16000000000003</v>
      </c>
      <c r="I14" s="16">
        <v>1</v>
      </c>
      <c r="J14" s="18"/>
      <c r="K14" s="16">
        <v>3</v>
      </c>
      <c r="L14" s="14"/>
    </row>
    <row r="15" spans="1:22" x14ac:dyDescent="0.15">
      <c r="A15" s="30"/>
    </row>
    <row r="16" spans="1:22" x14ac:dyDescent="0.15">
      <c r="A16" s="30"/>
      <c r="M16" s="9"/>
      <c r="N16" s="37"/>
      <c r="O16" s="38"/>
      <c r="P16" s="38"/>
      <c r="Q16" s="38"/>
      <c r="R16" s="38"/>
      <c r="S16" s="38"/>
      <c r="T16" s="38"/>
      <c r="U16" s="9"/>
      <c r="V16" s="9"/>
    </row>
    <row r="17" spans="1:22" x14ac:dyDescent="0.15">
      <c r="A17" s="30"/>
      <c r="M17" s="9"/>
      <c r="N17" s="39"/>
      <c r="O17" s="40"/>
      <c r="P17" s="40"/>
      <c r="Q17" s="40"/>
      <c r="R17" s="40"/>
      <c r="S17" s="40"/>
      <c r="T17" s="40"/>
      <c r="U17" s="9"/>
      <c r="V17" s="9"/>
    </row>
    <row r="18" spans="1:22" x14ac:dyDescent="0.15">
      <c r="A18" s="30"/>
      <c r="M18" s="9"/>
      <c r="N18" s="39"/>
      <c r="O18" s="39"/>
      <c r="P18" s="39"/>
      <c r="Q18" s="39"/>
      <c r="R18" s="39"/>
      <c r="S18" s="39"/>
      <c r="T18" s="41"/>
      <c r="U18" s="9"/>
      <c r="V18" s="9"/>
    </row>
    <row r="19" spans="1:22" x14ac:dyDescent="0.15">
      <c r="A19" s="30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15">
      <c r="A20" s="30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15">
      <c r="A21" s="30"/>
    </row>
    <row r="22" spans="1:22" x14ac:dyDescent="0.15">
      <c r="A22" s="30"/>
    </row>
    <row r="23" spans="1:22" x14ac:dyDescent="0.15">
      <c r="A23" s="30"/>
    </row>
    <row r="24" spans="1:22" x14ac:dyDescent="0.15">
      <c r="A24" s="30"/>
    </row>
    <row r="25" spans="1:22" x14ac:dyDescent="0.15">
      <c r="A25" s="30"/>
    </row>
    <row r="26" spans="1:22" x14ac:dyDescent="0.15">
      <c r="A26" s="30"/>
    </row>
    <row r="27" spans="1:22" x14ac:dyDescent="0.15">
      <c r="A27" s="30"/>
    </row>
    <row r="28" spans="1:22" x14ac:dyDescent="0.15">
      <c r="A28" s="30"/>
    </row>
    <row r="29" spans="1:22" x14ac:dyDescent="0.15">
      <c r="A29" s="30"/>
    </row>
    <row r="30" spans="1:22" x14ac:dyDescent="0.15">
      <c r="A30" s="30"/>
    </row>
    <row r="31" spans="1:22" x14ac:dyDescent="0.15">
      <c r="A31" s="30"/>
    </row>
    <row r="32" spans="1:22" x14ac:dyDescent="0.15">
      <c r="A32" s="30"/>
    </row>
    <row r="33" spans="1:21" x14ac:dyDescent="0.15">
      <c r="A33" s="30"/>
    </row>
    <row r="34" spans="1:21" x14ac:dyDescent="0.15">
      <c r="A34" s="30"/>
    </row>
    <row r="35" spans="1:21" x14ac:dyDescent="0.15">
      <c r="A35" s="30"/>
    </row>
    <row r="36" spans="1:21" x14ac:dyDescent="0.15">
      <c r="A36" s="30"/>
    </row>
    <row r="37" spans="1:21" x14ac:dyDescent="0.15">
      <c r="A37" s="30"/>
    </row>
    <row r="38" spans="1:21" x14ac:dyDescent="0.15">
      <c r="A38" s="30"/>
    </row>
    <row r="39" spans="1:21" x14ac:dyDescent="0.15">
      <c r="A39" s="30"/>
      <c r="U39" s="12">
        <v>42</v>
      </c>
    </row>
    <row r="40" spans="1:21" x14ac:dyDescent="0.15">
      <c r="A40" s="30"/>
    </row>
    <row r="41" spans="1:21" x14ac:dyDescent="0.15">
      <c r="A41" s="30"/>
      <c r="U41" s="12">
        <v>66</v>
      </c>
    </row>
    <row r="42" spans="1:21" x14ac:dyDescent="0.15">
      <c r="A42" s="30"/>
    </row>
    <row r="43" spans="1:21" x14ac:dyDescent="0.15">
      <c r="A43" s="30"/>
    </row>
    <row r="44" spans="1:21" x14ac:dyDescent="0.15">
      <c r="A44" s="30"/>
    </row>
    <row r="45" spans="1:21" x14ac:dyDescent="0.15">
      <c r="A45" s="30"/>
    </row>
    <row r="46" spans="1:21" x14ac:dyDescent="0.15">
      <c r="A46" s="30"/>
    </row>
    <row r="47" spans="1:21" x14ac:dyDescent="0.15">
      <c r="A47" s="30"/>
    </row>
    <row r="48" spans="1:21" x14ac:dyDescent="0.15">
      <c r="A48" s="30"/>
    </row>
    <row r="49" spans="1:1" x14ac:dyDescent="0.15">
      <c r="A49" s="30"/>
    </row>
    <row r="50" spans="1:1" x14ac:dyDescent="0.15">
      <c r="A50" s="30"/>
    </row>
    <row r="51" spans="1:1" x14ac:dyDescent="0.15">
      <c r="A51" s="30"/>
    </row>
    <row r="52" spans="1:1" x14ac:dyDescent="0.15">
      <c r="A52" s="30"/>
    </row>
    <row r="53" spans="1:1" x14ac:dyDescent="0.15">
      <c r="A53" s="30"/>
    </row>
    <row r="54" spans="1:1" x14ac:dyDescent="0.15">
      <c r="A54" s="30"/>
    </row>
    <row r="55" spans="1:1" x14ac:dyDescent="0.15">
      <c r="A55" s="30"/>
    </row>
    <row r="56" spans="1:1" x14ac:dyDescent="0.15">
      <c r="A56" s="30"/>
    </row>
    <row r="57" spans="1:1" x14ac:dyDescent="0.15">
      <c r="A57" s="30"/>
    </row>
    <row r="58" spans="1:1" x14ac:dyDescent="0.15">
      <c r="A58" s="30"/>
    </row>
    <row r="59" spans="1:1" x14ac:dyDescent="0.15">
      <c r="A59" s="30"/>
    </row>
    <row r="60" spans="1:1" x14ac:dyDescent="0.15">
      <c r="A60" s="30"/>
    </row>
    <row r="61" spans="1:1" x14ac:dyDescent="0.15">
      <c r="A61" s="30"/>
    </row>
    <row r="62" spans="1:1" x14ac:dyDescent="0.15">
      <c r="A62" s="30"/>
    </row>
    <row r="63" spans="1:1" x14ac:dyDescent="0.15">
      <c r="A63" s="30"/>
    </row>
    <row r="64" spans="1:1" x14ac:dyDescent="0.15">
      <c r="A64" s="30"/>
    </row>
    <row r="65" spans="1:1" x14ac:dyDescent="0.15">
      <c r="A65" s="30"/>
    </row>
    <row r="66" spans="1:1" x14ac:dyDescent="0.15">
      <c r="A66" s="30"/>
    </row>
    <row r="67" spans="1:1" x14ac:dyDescent="0.15">
      <c r="A67" s="30"/>
    </row>
    <row r="68" spans="1:1" x14ac:dyDescent="0.15">
      <c r="A68" s="30"/>
    </row>
    <row r="69" spans="1:1" x14ac:dyDescent="0.15">
      <c r="A69" s="30"/>
    </row>
    <row r="70" spans="1:1" x14ac:dyDescent="0.15">
      <c r="A70" s="30"/>
    </row>
    <row r="71" spans="1:1" x14ac:dyDescent="0.15">
      <c r="A71" s="30"/>
    </row>
    <row r="72" spans="1:1" x14ac:dyDescent="0.15">
      <c r="A72" s="30"/>
    </row>
    <row r="73" spans="1:1" x14ac:dyDescent="0.15">
      <c r="A73" s="30"/>
    </row>
    <row r="74" spans="1:1" x14ac:dyDescent="0.15">
      <c r="A74" s="30"/>
    </row>
    <row r="75" spans="1:1" x14ac:dyDescent="0.15">
      <c r="A75" s="30"/>
    </row>
    <row r="76" spans="1:1" x14ac:dyDescent="0.15">
      <c r="A76" s="30"/>
    </row>
    <row r="77" spans="1:1" x14ac:dyDescent="0.15">
      <c r="A77" s="30"/>
    </row>
    <row r="78" spans="1:1" x14ac:dyDescent="0.15">
      <c r="A78" s="30"/>
    </row>
    <row r="79" spans="1:1" x14ac:dyDescent="0.15">
      <c r="A79" s="30"/>
    </row>
    <row r="80" spans="1:1" x14ac:dyDescent="0.15">
      <c r="A80" s="30"/>
    </row>
    <row r="81" spans="1:1" x14ac:dyDescent="0.15">
      <c r="A81" s="30"/>
    </row>
    <row r="82" spans="1:1" x14ac:dyDescent="0.15">
      <c r="A82" s="30"/>
    </row>
    <row r="83" spans="1:1" x14ac:dyDescent="0.15">
      <c r="A83" s="30"/>
    </row>
    <row r="84" spans="1:1" x14ac:dyDescent="0.15">
      <c r="A84" s="30"/>
    </row>
    <row r="85" spans="1:1" x14ac:dyDescent="0.15">
      <c r="A85" s="30"/>
    </row>
    <row r="86" spans="1:1" x14ac:dyDescent="0.15">
      <c r="A86" s="30"/>
    </row>
    <row r="87" spans="1:1" x14ac:dyDescent="0.15">
      <c r="A87" s="30"/>
    </row>
    <row r="88" spans="1:1" x14ac:dyDescent="0.15">
      <c r="A88" s="30"/>
    </row>
    <row r="89" spans="1:1" x14ac:dyDescent="0.15">
      <c r="A89" s="30"/>
    </row>
    <row r="90" spans="1:1" x14ac:dyDescent="0.15">
      <c r="A90" s="30"/>
    </row>
    <row r="91" spans="1:1" x14ac:dyDescent="0.15">
      <c r="A91" s="30"/>
    </row>
    <row r="92" spans="1:1" x14ac:dyDescent="0.15">
      <c r="A92" s="30"/>
    </row>
    <row r="93" spans="1:1" x14ac:dyDescent="0.15">
      <c r="A93" s="30"/>
    </row>
    <row r="94" spans="1:1" x14ac:dyDescent="0.15">
      <c r="A94" s="30"/>
    </row>
    <row r="95" spans="1:1" x14ac:dyDescent="0.15">
      <c r="A95" s="30"/>
    </row>
    <row r="96" spans="1:1" x14ac:dyDescent="0.15">
      <c r="A96" s="30"/>
    </row>
    <row r="97" spans="1:1" x14ac:dyDescent="0.15">
      <c r="A97" s="30"/>
    </row>
    <row r="98" spans="1:1" x14ac:dyDescent="0.15">
      <c r="A98" s="30"/>
    </row>
    <row r="99" spans="1:1" x14ac:dyDescent="0.15">
      <c r="A99" s="30"/>
    </row>
    <row r="100" spans="1:1" x14ac:dyDescent="0.15">
      <c r="A100" s="30"/>
    </row>
    <row r="101" spans="1:1" x14ac:dyDescent="0.15">
      <c r="A101" s="30"/>
    </row>
    <row r="102" spans="1:1" x14ac:dyDescent="0.15">
      <c r="A102" s="30"/>
    </row>
    <row r="103" spans="1:1" x14ac:dyDescent="0.15">
      <c r="A103" s="30"/>
    </row>
    <row r="104" spans="1:1" x14ac:dyDescent="0.15">
      <c r="A104" s="30"/>
    </row>
    <row r="105" spans="1:1" x14ac:dyDescent="0.15">
      <c r="A105" s="30"/>
    </row>
    <row r="106" spans="1:1" x14ac:dyDescent="0.15">
      <c r="A106" s="30"/>
    </row>
    <row r="107" spans="1:1" x14ac:dyDescent="0.15">
      <c r="A107" s="30"/>
    </row>
    <row r="108" spans="1:1" x14ac:dyDescent="0.15">
      <c r="A108" s="30"/>
    </row>
    <row r="109" spans="1:1" x14ac:dyDescent="0.15">
      <c r="A109" s="30"/>
    </row>
    <row r="110" spans="1:1" x14ac:dyDescent="0.15">
      <c r="A110" s="30"/>
    </row>
    <row r="111" spans="1:1" x14ac:dyDescent="0.15">
      <c r="A111" s="30"/>
    </row>
    <row r="112" spans="1:1" x14ac:dyDescent="0.15">
      <c r="A112" s="30"/>
    </row>
    <row r="113" spans="1:1" x14ac:dyDescent="0.15">
      <c r="A113" s="30"/>
    </row>
    <row r="114" spans="1:1" x14ac:dyDescent="0.15">
      <c r="A114" s="30"/>
    </row>
    <row r="115" spans="1:1" x14ac:dyDescent="0.15">
      <c r="A115" s="30"/>
    </row>
    <row r="116" spans="1:1" x14ac:dyDescent="0.15">
      <c r="A116" s="30"/>
    </row>
    <row r="117" spans="1:1" x14ac:dyDescent="0.15">
      <c r="A117" s="30"/>
    </row>
    <row r="118" spans="1:1" x14ac:dyDescent="0.15">
      <c r="A118" s="30"/>
    </row>
    <row r="119" spans="1:1" x14ac:dyDescent="0.15">
      <c r="A119" s="30"/>
    </row>
    <row r="120" spans="1:1" x14ac:dyDescent="0.15">
      <c r="A120" s="30"/>
    </row>
    <row r="121" spans="1:1" x14ac:dyDescent="0.15">
      <c r="A121" s="30"/>
    </row>
    <row r="122" spans="1:1" x14ac:dyDescent="0.15">
      <c r="A122" s="30"/>
    </row>
    <row r="123" spans="1:1" x14ac:dyDescent="0.15">
      <c r="A123" s="30"/>
    </row>
    <row r="124" spans="1:1" x14ac:dyDescent="0.15">
      <c r="A124" s="30"/>
    </row>
    <row r="125" spans="1:1" x14ac:dyDescent="0.15">
      <c r="A125" s="30"/>
    </row>
    <row r="126" spans="1:1" x14ac:dyDescent="0.15">
      <c r="A126" s="30"/>
    </row>
    <row r="127" spans="1:1" x14ac:dyDescent="0.15">
      <c r="A127" s="30"/>
    </row>
    <row r="128" spans="1:1" x14ac:dyDescent="0.15">
      <c r="A128" s="30"/>
    </row>
    <row r="129" spans="1:1" x14ac:dyDescent="0.15">
      <c r="A129" s="30"/>
    </row>
    <row r="130" spans="1:1" x14ac:dyDescent="0.15">
      <c r="A130" s="30"/>
    </row>
    <row r="131" spans="1:1" x14ac:dyDescent="0.15">
      <c r="A131" s="30"/>
    </row>
    <row r="132" spans="1:1" x14ac:dyDescent="0.15">
      <c r="A132" s="30"/>
    </row>
    <row r="133" spans="1:1" x14ac:dyDescent="0.15">
      <c r="A133" s="30"/>
    </row>
    <row r="134" spans="1:1" x14ac:dyDescent="0.15">
      <c r="A134" s="30"/>
    </row>
    <row r="135" spans="1:1" x14ac:dyDescent="0.15">
      <c r="A135" s="30"/>
    </row>
    <row r="136" spans="1:1" x14ac:dyDescent="0.15">
      <c r="A136" s="30"/>
    </row>
    <row r="137" spans="1:1" x14ac:dyDescent="0.15">
      <c r="A137" s="30"/>
    </row>
    <row r="138" spans="1:1" x14ac:dyDescent="0.15">
      <c r="A138" s="30"/>
    </row>
    <row r="139" spans="1:1" x14ac:dyDescent="0.15">
      <c r="A139" s="30"/>
    </row>
    <row r="140" spans="1:1" x14ac:dyDescent="0.15">
      <c r="A140" s="30"/>
    </row>
    <row r="141" spans="1:1" x14ac:dyDescent="0.15">
      <c r="A141" s="30"/>
    </row>
    <row r="142" spans="1:1" x14ac:dyDescent="0.15">
      <c r="A142" s="30"/>
    </row>
    <row r="143" spans="1:1" x14ac:dyDescent="0.15">
      <c r="A143" s="30"/>
    </row>
    <row r="144" spans="1:1" x14ac:dyDescent="0.15">
      <c r="A144" s="30"/>
    </row>
    <row r="145" spans="1:1" x14ac:dyDescent="0.15">
      <c r="A145" s="30"/>
    </row>
    <row r="146" spans="1:1" x14ac:dyDescent="0.15">
      <c r="A146" s="30"/>
    </row>
    <row r="147" spans="1:1" x14ac:dyDescent="0.15">
      <c r="A147" s="30"/>
    </row>
    <row r="148" spans="1:1" x14ac:dyDescent="0.15">
      <c r="A148" s="30"/>
    </row>
    <row r="149" spans="1:1" x14ac:dyDescent="0.15">
      <c r="A149" s="30"/>
    </row>
    <row r="150" spans="1:1" x14ac:dyDescent="0.15">
      <c r="A150" s="30"/>
    </row>
    <row r="151" spans="1:1" x14ac:dyDescent="0.15">
      <c r="A151" s="30"/>
    </row>
    <row r="152" spans="1:1" x14ac:dyDescent="0.15">
      <c r="A152" s="30"/>
    </row>
    <row r="153" spans="1:1" x14ac:dyDescent="0.15">
      <c r="A153" s="30"/>
    </row>
    <row r="154" spans="1:1" x14ac:dyDescent="0.15">
      <c r="A154" s="30"/>
    </row>
    <row r="155" spans="1:1" x14ac:dyDescent="0.15">
      <c r="A155" s="30"/>
    </row>
    <row r="156" spans="1:1" x14ac:dyDescent="0.15">
      <c r="A156" s="30"/>
    </row>
    <row r="157" spans="1:1" x14ac:dyDescent="0.15">
      <c r="A157" s="30"/>
    </row>
    <row r="158" spans="1:1" x14ac:dyDescent="0.15">
      <c r="A158" s="30"/>
    </row>
    <row r="159" spans="1:1" x14ac:dyDescent="0.15">
      <c r="A159" s="30"/>
    </row>
    <row r="160" spans="1:1" x14ac:dyDescent="0.15">
      <c r="A160" s="30"/>
    </row>
    <row r="161" spans="1:1" x14ac:dyDescent="0.15">
      <c r="A161" s="30"/>
    </row>
    <row r="162" spans="1:1" x14ac:dyDescent="0.15">
      <c r="A162" s="30"/>
    </row>
    <row r="163" spans="1:1" x14ac:dyDescent="0.15">
      <c r="A163" s="30"/>
    </row>
    <row r="164" spans="1:1" x14ac:dyDescent="0.15">
      <c r="A164" s="30"/>
    </row>
    <row r="165" spans="1:1" x14ac:dyDescent="0.15">
      <c r="A165" s="30"/>
    </row>
    <row r="166" spans="1:1" x14ac:dyDescent="0.15">
      <c r="A166" s="30"/>
    </row>
    <row r="167" spans="1:1" x14ac:dyDescent="0.15">
      <c r="A167" s="30"/>
    </row>
    <row r="168" spans="1:1" x14ac:dyDescent="0.15">
      <c r="A168" s="30"/>
    </row>
    <row r="169" spans="1:1" x14ac:dyDescent="0.15">
      <c r="A169" s="30"/>
    </row>
    <row r="170" spans="1:1" x14ac:dyDescent="0.15">
      <c r="A170" s="30"/>
    </row>
    <row r="171" spans="1:1" x14ac:dyDescent="0.15">
      <c r="A171" s="30"/>
    </row>
    <row r="172" spans="1:1" x14ac:dyDescent="0.15">
      <c r="A172" s="30"/>
    </row>
    <row r="173" spans="1:1" x14ac:dyDescent="0.15">
      <c r="A173" s="30"/>
    </row>
    <row r="174" spans="1:1" x14ac:dyDescent="0.15">
      <c r="A174" s="30"/>
    </row>
    <row r="175" spans="1:1" x14ac:dyDescent="0.15">
      <c r="A175" s="30"/>
    </row>
    <row r="176" spans="1:1" x14ac:dyDescent="0.15">
      <c r="A176" s="30"/>
    </row>
    <row r="177" spans="1:1" x14ac:dyDescent="0.15">
      <c r="A177" s="30"/>
    </row>
    <row r="178" spans="1:1" x14ac:dyDescent="0.15">
      <c r="A178" s="30"/>
    </row>
    <row r="179" spans="1:1" x14ac:dyDescent="0.15">
      <c r="A179" s="30"/>
    </row>
    <row r="180" spans="1:1" x14ac:dyDescent="0.15">
      <c r="A180" s="30"/>
    </row>
    <row r="181" spans="1:1" x14ac:dyDescent="0.15">
      <c r="A181" s="30"/>
    </row>
    <row r="182" spans="1:1" x14ac:dyDescent="0.15">
      <c r="A182" s="30"/>
    </row>
    <row r="183" spans="1:1" x14ac:dyDescent="0.15">
      <c r="A183" s="30"/>
    </row>
    <row r="184" spans="1:1" x14ac:dyDescent="0.15">
      <c r="A184" s="30"/>
    </row>
    <row r="185" spans="1:1" x14ac:dyDescent="0.15">
      <c r="A185" s="30"/>
    </row>
    <row r="186" spans="1:1" x14ac:dyDescent="0.15">
      <c r="A186" s="30"/>
    </row>
    <row r="187" spans="1:1" x14ac:dyDescent="0.15">
      <c r="A187" s="30"/>
    </row>
    <row r="188" spans="1:1" x14ac:dyDescent="0.15">
      <c r="A188" s="30"/>
    </row>
    <row r="189" spans="1:1" x14ac:dyDescent="0.15">
      <c r="A189" s="30"/>
    </row>
    <row r="190" spans="1:1" x14ac:dyDescent="0.15">
      <c r="A190" s="30"/>
    </row>
    <row r="191" spans="1:1" x14ac:dyDescent="0.15">
      <c r="A191" s="30"/>
    </row>
    <row r="192" spans="1:1" x14ac:dyDescent="0.15">
      <c r="A192" s="30"/>
    </row>
    <row r="193" spans="1:1" x14ac:dyDescent="0.15">
      <c r="A193" s="30"/>
    </row>
    <row r="194" spans="1:1" x14ac:dyDescent="0.15">
      <c r="A194" s="30"/>
    </row>
    <row r="195" spans="1:1" x14ac:dyDescent="0.15">
      <c r="A195" s="30"/>
    </row>
    <row r="196" spans="1:1" x14ac:dyDescent="0.15">
      <c r="A196" s="30"/>
    </row>
    <row r="197" spans="1:1" x14ac:dyDescent="0.15">
      <c r="A197" s="30"/>
    </row>
    <row r="198" spans="1:1" x14ac:dyDescent="0.15">
      <c r="A198" s="30"/>
    </row>
    <row r="199" spans="1:1" x14ac:dyDescent="0.15">
      <c r="A199" s="30"/>
    </row>
    <row r="200" spans="1:1" x14ac:dyDescent="0.15">
      <c r="A200" s="30"/>
    </row>
    <row r="201" spans="1:1" x14ac:dyDescent="0.15">
      <c r="A201" s="30"/>
    </row>
    <row r="202" spans="1:1" x14ac:dyDescent="0.15">
      <c r="A202" s="30"/>
    </row>
    <row r="203" spans="1:1" x14ac:dyDescent="0.15">
      <c r="A203" s="30"/>
    </row>
    <row r="204" spans="1:1" x14ac:dyDescent="0.15">
      <c r="A204" s="30"/>
    </row>
    <row r="205" spans="1:1" x14ac:dyDescent="0.15">
      <c r="A205" s="30"/>
    </row>
    <row r="206" spans="1:1" x14ac:dyDescent="0.15">
      <c r="A206" s="30"/>
    </row>
    <row r="207" spans="1:1" x14ac:dyDescent="0.15">
      <c r="A207" s="30"/>
    </row>
    <row r="208" spans="1:1" x14ac:dyDescent="0.15">
      <c r="A208" s="30"/>
    </row>
    <row r="209" spans="1:1" x14ac:dyDescent="0.15">
      <c r="A209" s="30"/>
    </row>
    <row r="210" spans="1:1" x14ac:dyDescent="0.15">
      <c r="A210" s="30"/>
    </row>
    <row r="211" spans="1:1" x14ac:dyDescent="0.15">
      <c r="A211" s="30"/>
    </row>
    <row r="212" spans="1:1" x14ac:dyDescent="0.15">
      <c r="A212" s="30"/>
    </row>
    <row r="213" spans="1:1" x14ac:dyDescent="0.15">
      <c r="A213" s="30"/>
    </row>
    <row r="214" spans="1:1" x14ac:dyDescent="0.15">
      <c r="A214" s="30"/>
    </row>
    <row r="215" spans="1:1" x14ac:dyDescent="0.15">
      <c r="A215" s="30"/>
    </row>
    <row r="216" spans="1:1" x14ac:dyDescent="0.15">
      <c r="A216" s="30"/>
    </row>
    <row r="217" spans="1:1" x14ac:dyDescent="0.15">
      <c r="A217" s="30"/>
    </row>
    <row r="218" spans="1:1" x14ac:dyDescent="0.15">
      <c r="A218" s="30"/>
    </row>
    <row r="219" spans="1:1" x14ac:dyDescent="0.15">
      <c r="A219" s="30"/>
    </row>
    <row r="220" spans="1:1" x14ac:dyDescent="0.15">
      <c r="A220" s="30"/>
    </row>
    <row r="221" spans="1:1" x14ac:dyDescent="0.15">
      <c r="A221" s="30"/>
    </row>
    <row r="222" spans="1:1" x14ac:dyDescent="0.15">
      <c r="A222" s="30"/>
    </row>
    <row r="223" spans="1:1" x14ac:dyDescent="0.15">
      <c r="A223" s="30"/>
    </row>
    <row r="224" spans="1:1" x14ac:dyDescent="0.15">
      <c r="A224" s="30"/>
    </row>
    <row r="225" spans="1:1" x14ac:dyDescent="0.15">
      <c r="A225" s="30"/>
    </row>
    <row r="226" spans="1:1" x14ac:dyDescent="0.15">
      <c r="A226" s="30"/>
    </row>
    <row r="227" spans="1:1" x14ac:dyDescent="0.15">
      <c r="A227" s="30"/>
    </row>
    <row r="228" spans="1:1" x14ac:dyDescent="0.15">
      <c r="A228" s="30"/>
    </row>
    <row r="229" spans="1:1" x14ac:dyDescent="0.15">
      <c r="A229" s="30"/>
    </row>
    <row r="230" spans="1:1" x14ac:dyDescent="0.15">
      <c r="A230" s="30"/>
    </row>
    <row r="231" spans="1:1" x14ac:dyDescent="0.15">
      <c r="A231" s="30"/>
    </row>
    <row r="232" spans="1:1" x14ac:dyDescent="0.15">
      <c r="A232" s="30"/>
    </row>
    <row r="233" spans="1:1" x14ac:dyDescent="0.15">
      <c r="A233" s="30"/>
    </row>
    <row r="234" spans="1:1" x14ac:dyDescent="0.15">
      <c r="A234" s="30"/>
    </row>
    <row r="235" spans="1:1" x14ac:dyDescent="0.15">
      <c r="A235" s="30"/>
    </row>
    <row r="236" spans="1:1" x14ac:dyDescent="0.15">
      <c r="A236" s="30"/>
    </row>
    <row r="237" spans="1:1" x14ac:dyDescent="0.15">
      <c r="A237" s="30"/>
    </row>
    <row r="238" spans="1:1" x14ac:dyDescent="0.15">
      <c r="A238" s="30"/>
    </row>
    <row r="239" spans="1:1" x14ac:dyDescent="0.15">
      <c r="A239" s="30"/>
    </row>
    <row r="240" spans="1:1" x14ac:dyDescent="0.15">
      <c r="A240" s="30"/>
    </row>
    <row r="241" spans="1:1" x14ac:dyDescent="0.15">
      <c r="A241" s="30"/>
    </row>
    <row r="242" spans="1:1" x14ac:dyDescent="0.15">
      <c r="A242" s="30"/>
    </row>
    <row r="243" spans="1:1" x14ac:dyDescent="0.15">
      <c r="A243" s="30"/>
    </row>
    <row r="244" spans="1:1" x14ac:dyDescent="0.15">
      <c r="A244" s="30"/>
    </row>
    <row r="245" spans="1:1" x14ac:dyDescent="0.15">
      <c r="A245" s="30"/>
    </row>
    <row r="246" spans="1:1" x14ac:dyDescent="0.15">
      <c r="A246" s="30"/>
    </row>
    <row r="247" spans="1:1" x14ac:dyDescent="0.15">
      <c r="A247" s="30"/>
    </row>
    <row r="248" spans="1:1" x14ac:dyDescent="0.15">
      <c r="A248" s="30"/>
    </row>
    <row r="249" spans="1:1" x14ac:dyDescent="0.15">
      <c r="A249" s="30"/>
    </row>
    <row r="250" spans="1:1" x14ac:dyDescent="0.15">
      <c r="A250" s="30"/>
    </row>
    <row r="251" spans="1:1" x14ac:dyDescent="0.15">
      <c r="A251" s="30"/>
    </row>
    <row r="252" spans="1:1" x14ac:dyDescent="0.15">
      <c r="A252" s="30"/>
    </row>
    <row r="253" spans="1:1" x14ac:dyDescent="0.15">
      <c r="A253" s="30"/>
    </row>
    <row r="254" spans="1:1" x14ac:dyDescent="0.15">
      <c r="A254" s="30"/>
    </row>
    <row r="255" spans="1:1" x14ac:dyDescent="0.15">
      <c r="A255" s="30"/>
    </row>
    <row r="256" spans="1:1" x14ac:dyDescent="0.15">
      <c r="A256" s="30"/>
    </row>
    <row r="257" spans="1:1" x14ac:dyDescent="0.15">
      <c r="A257" s="30"/>
    </row>
    <row r="258" spans="1:1" x14ac:dyDescent="0.15">
      <c r="A258" s="30"/>
    </row>
    <row r="259" spans="1:1" x14ac:dyDescent="0.15">
      <c r="A259" s="30"/>
    </row>
    <row r="260" spans="1:1" x14ac:dyDescent="0.15">
      <c r="A260" s="30"/>
    </row>
    <row r="261" spans="1:1" x14ac:dyDescent="0.15">
      <c r="A261" s="30"/>
    </row>
    <row r="262" spans="1:1" x14ac:dyDescent="0.15">
      <c r="A262" s="30"/>
    </row>
    <row r="263" spans="1:1" x14ac:dyDescent="0.15">
      <c r="A263" s="30"/>
    </row>
    <row r="264" spans="1:1" x14ac:dyDescent="0.15">
      <c r="A264" s="30"/>
    </row>
    <row r="265" spans="1:1" x14ac:dyDescent="0.15">
      <c r="A265" s="30"/>
    </row>
    <row r="266" spans="1:1" x14ac:dyDescent="0.15">
      <c r="A266" s="30"/>
    </row>
    <row r="267" spans="1:1" x14ac:dyDescent="0.15">
      <c r="A267" s="30"/>
    </row>
    <row r="268" spans="1:1" x14ac:dyDescent="0.15">
      <c r="A268" s="30"/>
    </row>
    <row r="269" spans="1:1" x14ac:dyDescent="0.15">
      <c r="A269" s="30"/>
    </row>
    <row r="270" spans="1:1" x14ac:dyDescent="0.15">
      <c r="A270" s="30"/>
    </row>
    <row r="271" spans="1:1" x14ac:dyDescent="0.15">
      <c r="A271" s="30"/>
    </row>
    <row r="272" spans="1:1" x14ac:dyDescent="0.15">
      <c r="A272" s="30"/>
    </row>
    <row r="273" spans="1:1" x14ac:dyDescent="0.15">
      <c r="A273" s="30"/>
    </row>
    <row r="274" spans="1:1" x14ac:dyDescent="0.15">
      <c r="A274" s="30"/>
    </row>
    <row r="275" spans="1:1" x14ac:dyDescent="0.15">
      <c r="A275" s="30"/>
    </row>
    <row r="276" spans="1:1" x14ac:dyDescent="0.15">
      <c r="A276" s="30"/>
    </row>
    <row r="277" spans="1:1" x14ac:dyDescent="0.15">
      <c r="A277" s="30"/>
    </row>
    <row r="278" spans="1:1" x14ac:dyDescent="0.15">
      <c r="A278" s="30"/>
    </row>
    <row r="279" spans="1:1" x14ac:dyDescent="0.15">
      <c r="A279" s="30"/>
    </row>
    <row r="280" spans="1:1" x14ac:dyDescent="0.15">
      <c r="A280" s="31"/>
    </row>
    <row r="281" spans="1:1" x14ac:dyDescent="0.15">
      <c r="A281" s="30"/>
    </row>
    <row r="282" spans="1:1" ht="13.5" customHeight="1" x14ac:dyDescent="0.15">
      <c r="A282" s="32"/>
    </row>
    <row r="283" spans="1:1" x14ac:dyDescent="0.15">
      <c r="A283" s="32"/>
    </row>
    <row r="284" spans="1:1" x14ac:dyDescent="0.15">
      <c r="A284" s="32"/>
    </row>
    <row r="285" spans="1:1" x14ac:dyDescent="0.15">
      <c r="A285" s="32"/>
    </row>
    <row r="286" spans="1:1" x14ac:dyDescent="0.15">
      <c r="A286" s="32"/>
    </row>
    <row r="287" spans="1:1" x14ac:dyDescent="0.15">
      <c r="A287" s="32"/>
    </row>
    <row r="288" spans="1:1" x14ac:dyDescent="0.15">
      <c r="A288" s="32"/>
    </row>
    <row r="289" spans="1:1" x14ac:dyDescent="0.15">
      <c r="A289" s="32"/>
    </row>
    <row r="290" spans="1:1" x14ac:dyDescent="0.15">
      <c r="A290" s="32"/>
    </row>
    <row r="291" spans="1:1" x14ac:dyDescent="0.15">
      <c r="A291" s="32"/>
    </row>
    <row r="292" spans="1:1" x14ac:dyDescent="0.15">
      <c r="A292" s="32"/>
    </row>
    <row r="293" spans="1:1" x14ac:dyDescent="0.15">
      <c r="A293" s="32"/>
    </row>
    <row r="294" spans="1:1" x14ac:dyDescent="0.15">
      <c r="A294" s="32"/>
    </row>
    <row r="295" spans="1:1" x14ac:dyDescent="0.15">
      <c r="A295" s="32"/>
    </row>
    <row r="296" spans="1:1" x14ac:dyDescent="0.15">
      <c r="A296" s="32"/>
    </row>
    <row r="297" spans="1:1" x14ac:dyDescent="0.15">
      <c r="A297" s="32"/>
    </row>
    <row r="298" spans="1:1" x14ac:dyDescent="0.15">
      <c r="A298" s="32"/>
    </row>
    <row r="299" spans="1:1" x14ac:dyDescent="0.15">
      <c r="A299" s="32"/>
    </row>
    <row r="300" spans="1:1" x14ac:dyDescent="0.15">
      <c r="A300" s="31"/>
    </row>
    <row r="301" spans="1:1" x14ac:dyDescent="0.15">
      <c r="A301" s="30"/>
    </row>
    <row r="302" spans="1:1" x14ac:dyDescent="0.15">
      <c r="A302" s="30"/>
    </row>
    <row r="303" spans="1:1" x14ac:dyDescent="0.15">
      <c r="A303" s="30"/>
    </row>
    <row r="304" spans="1:1" x14ac:dyDescent="0.15">
      <c r="A304" s="30"/>
    </row>
    <row r="305" spans="1:1" x14ac:dyDescent="0.15">
      <c r="A305" s="30"/>
    </row>
    <row r="306" spans="1:1" x14ac:dyDescent="0.15">
      <c r="A306" s="30"/>
    </row>
    <row r="307" spans="1:1" x14ac:dyDescent="0.15">
      <c r="A307" s="33"/>
    </row>
    <row r="308" spans="1:1" x14ac:dyDescent="0.15">
      <c r="A308" s="33"/>
    </row>
    <row r="309" spans="1:1" x14ac:dyDescent="0.15">
      <c r="A309" s="33"/>
    </row>
    <row r="310" spans="1:1" x14ac:dyDescent="0.15">
      <c r="A310" s="33"/>
    </row>
    <row r="311" spans="1:1" x14ac:dyDescent="0.15">
      <c r="A311" s="33"/>
    </row>
    <row r="312" spans="1:1" x14ac:dyDescent="0.15">
      <c r="A312" s="33"/>
    </row>
    <row r="313" spans="1:1" x14ac:dyDescent="0.15">
      <c r="A313" s="33"/>
    </row>
    <row r="314" spans="1:1" x14ac:dyDescent="0.15">
      <c r="A314" s="33"/>
    </row>
    <row r="315" spans="1:1" x14ac:dyDescent="0.15">
      <c r="A315" s="33"/>
    </row>
    <row r="316" spans="1:1" x14ac:dyDescent="0.15">
      <c r="A316" s="33"/>
    </row>
    <row r="317" spans="1:1" x14ac:dyDescent="0.15">
      <c r="A317" s="33"/>
    </row>
    <row r="318" spans="1:1" x14ac:dyDescent="0.15">
      <c r="A318" s="33"/>
    </row>
    <row r="319" spans="1:1" x14ac:dyDescent="0.15">
      <c r="A319" s="33"/>
    </row>
    <row r="320" spans="1:1" x14ac:dyDescent="0.15">
      <c r="A320" s="33"/>
    </row>
    <row r="321" spans="1:1" x14ac:dyDescent="0.15">
      <c r="A321" s="33"/>
    </row>
    <row r="322" spans="1:1" x14ac:dyDescent="0.15">
      <c r="A322" s="33"/>
    </row>
    <row r="323" spans="1:1" x14ac:dyDescent="0.15">
      <c r="A323" s="33"/>
    </row>
    <row r="324" spans="1:1" x14ac:dyDescent="0.15">
      <c r="A324" s="33"/>
    </row>
    <row r="325" spans="1:1" x14ac:dyDescent="0.15">
      <c r="A325" s="33"/>
    </row>
    <row r="326" spans="1:1" x14ac:dyDescent="0.15">
      <c r="A326" s="33"/>
    </row>
    <row r="327" spans="1:1" x14ac:dyDescent="0.15">
      <c r="A327" s="33"/>
    </row>
    <row r="328" spans="1:1" x14ac:dyDescent="0.15">
      <c r="A328" s="33"/>
    </row>
    <row r="329" spans="1:1" x14ac:dyDescent="0.15">
      <c r="A329" s="33"/>
    </row>
    <row r="330" spans="1:1" x14ac:dyDescent="0.15">
      <c r="A330" s="33"/>
    </row>
    <row r="331" spans="1:1" x14ac:dyDescent="0.15">
      <c r="A331" s="33"/>
    </row>
    <row r="332" spans="1:1" x14ac:dyDescent="0.15">
      <c r="A332" s="33"/>
    </row>
    <row r="333" spans="1:1" x14ac:dyDescent="0.15">
      <c r="A333" s="33"/>
    </row>
    <row r="334" spans="1:1" x14ac:dyDescent="0.15">
      <c r="A334" s="33"/>
    </row>
    <row r="335" spans="1:1" x14ac:dyDescent="0.15">
      <c r="A335" s="33"/>
    </row>
    <row r="336" spans="1:1" x14ac:dyDescent="0.15">
      <c r="A336" s="33"/>
    </row>
    <row r="337" spans="1:1" x14ac:dyDescent="0.15">
      <c r="A337" s="33"/>
    </row>
    <row r="338" spans="1:1" x14ac:dyDescent="0.15">
      <c r="A338" s="33"/>
    </row>
    <row r="339" spans="1:1" x14ac:dyDescent="0.15">
      <c r="A339" s="33"/>
    </row>
    <row r="340" spans="1:1" x14ac:dyDescent="0.15">
      <c r="A340" s="33"/>
    </row>
    <row r="341" spans="1:1" x14ac:dyDescent="0.15">
      <c r="A341" s="33"/>
    </row>
    <row r="342" spans="1:1" x14ac:dyDescent="0.15">
      <c r="A342" s="33"/>
    </row>
    <row r="343" spans="1:1" x14ac:dyDescent="0.15">
      <c r="A343" s="33"/>
    </row>
    <row r="344" spans="1:1" x14ac:dyDescent="0.15">
      <c r="A344" s="33"/>
    </row>
    <row r="345" spans="1:1" x14ac:dyDescent="0.15">
      <c r="A345" s="33"/>
    </row>
    <row r="346" spans="1:1" x14ac:dyDescent="0.15">
      <c r="A346" s="33"/>
    </row>
    <row r="347" spans="1:1" x14ac:dyDescent="0.15">
      <c r="A347" s="33"/>
    </row>
    <row r="348" spans="1:1" x14ac:dyDescent="0.15">
      <c r="A348" s="33"/>
    </row>
    <row r="349" spans="1:1" x14ac:dyDescent="0.15">
      <c r="A349" s="33"/>
    </row>
    <row r="350" spans="1:1" x14ac:dyDescent="0.15">
      <c r="A350" s="33"/>
    </row>
    <row r="351" spans="1:1" x14ac:dyDescent="0.15">
      <c r="A351" s="33"/>
    </row>
    <row r="352" spans="1:1" x14ac:dyDescent="0.15">
      <c r="A352" s="33"/>
    </row>
    <row r="353" spans="1:1" x14ac:dyDescent="0.15">
      <c r="A353" s="33"/>
    </row>
    <row r="354" spans="1:1" x14ac:dyDescent="0.15">
      <c r="A354" s="33"/>
    </row>
    <row r="355" spans="1:1" x14ac:dyDescent="0.15">
      <c r="A355" s="33"/>
    </row>
    <row r="356" spans="1:1" x14ac:dyDescent="0.15">
      <c r="A356" s="33"/>
    </row>
    <row r="357" spans="1:1" x14ac:dyDescent="0.15">
      <c r="A357" s="33"/>
    </row>
    <row r="358" spans="1:1" x14ac:dyDescent="0.15">
      <c r="A358" s="33"/>
    </row>
    <row r="359" spans="1:1" x14ac:dyDescent="0.15">
      <c r="A359" s="33"/>
    </row>
    <row r="360" spans="1:1" x14ac:dyDescent="0.15">
      <c r="A360" s="33"/>
    </row>
    <row r="361" spans="1:1" x14ac:dyDescent="0.15">
      <c r="A361" s="33"/>
    </row>
    <row r="362" spans="1:1" x14ac:dyDescent="0.15">
      <c r="A362" s="33"/>
    </row>
    <row r="363" spans="1:1" x14ac:dyDescent="0.15">
      <c r="A363" s="33"/>
    </row>
    <row r="364" spans="1:1" x14ac:dyDescent="0.15">
      <c r="A364" s="33"/>
    </row>
    <row r="365" spans="1:1" x14ac:dyDescent="0.15">
      <c r="A365" s="33"/>
    </row>
    <row r="366" spans="1:1" x14ac:dyDescent="0.15">
      <c r="A366" s="33"/>
    </row>
    <row r="367" spans="1:1" x14ac:dyDescent="0.15">
      <c r="A367" s="33"/>
    </row>
    <row r="368" spans="1:1" x14ac:dyDescent="0.15">
      <c r="A368" s="33"/>
    </row>
    <row r="369" spans="1:1" x14ac:dyDescent="0.15">
      <c r="A369" s="33"/>
    </row>
    <row r="370" spans="1:1" x14ac:dyDescent="0.15">
      <c r="A370" s="33"/>
    </row>
    <row r="371" spans="1:1" x14ac:dyDescent="0.15">
      <c r="A371" s="33"/>
    </row>
    <row r="372" spans="1:1" x14ac:dyDescent="0.15">
      <c r="A372" s="33"/>
    </row>
    <row r="373" spans="1:1" x14ac:dyDescent="0.15">
      <c r="A373" s="33"/>
    </row>
    <row r="374" spans="1:1" x14ac:dyDescent="0.15">
      <c r="A374" s="33"/>
    </row>
    <row r="375" spans="1:1" x14ac:dyDescent="0.15">
      <c r="A375" s="33"/>
    </row>
    <row r="376" spans="1:1" x14ac:dyDescent="0.15">
      <c r="A376" s="33"/>
    </row>
    <row r="377" spans="1:1" x14ac:dyDescent="0.15">
      <c r="A377" s="33"/>
    </row>
    <row r="378" spans="1:1" x14ac:dyDescent="0.15">
      <c r="A378" s="33"/>
    </row>
    <row r="379" spans="1:1" x14ac:dyDescent="0.15">
      <c r="A379" s="33"/>
    </row>
    <row r="380" spans="1:1" x14ac:dyDescent="0.15">
      <c r="A380" s="33"/>
    </row>
    <row r="381" spans="1:1" x14ac:dyDescent="0.15">
      <c r="A381" s="33"/>
    </row>
    <row r="382" spans="1:1" x14ac:dyDescent="0.15">
      <c r="A382" s="33"/>
    </row>
    <row r="383" spans="1:1" x14ac:dyDescent="0.15">
      <c r="A383" s="33"/>
    </row>
    <row r="384" spans="1:1" x14ac:dyDescent="0.15">
      <c r="A384" s="33"/>
    </row>
    <row r="385" spans="1:1" x14ac:dyDescent="0.15">
      <c r="A385" s="33"/>
    </row>
    <row r="386" spans="1:1" x14ac:dyDescent="0.15">
      <c r="A386" s="33"/>
    </row>
    <row r="387" spans="1:1" x14ac:dyDescent="0.15">
      <c r="A387" s="33"/>
    </row>
    <row r="388" spans="1:1" x14ac:dyDescent="0.15">
      <c r="A388" s="33"/>
    </row>
    <row r="389" spans="1:1" x14ac:dyDescent="0.15">
      <c r="A389" s="33"/>
    </row>
    <row r="390" spans="1:1" x14ac:dyDescent="0.15">
      <c r="A390" s="33"/>
    </row>
    <row r="391" spans="1:1" x14ac:dyDescent="0.15">
      <c r="A391" s="33"/>
    </row>
    <row r="392" spans="1:1" x14ac:dyDescent="0.15">
      <c r="A392" s="33"/>
    </row>
    <row r="393" spans="1:1" x14ac:dyDescent="0.15">
      <c r="A393" s="33"/>
    </row>
    <row r="394" spans="1:1" x14ac:dyDescent="0.15">
      <c r="A394" s="33"/>
    </row>
    <row r="395" spans="1:1" x14ac:dyDescent="0.15">
      <c r="A395" s="33"/>
    </row>
    <row r="396" spans="1:1" x14ac:dyDescent="0.15">
      <c r="A396" s="33"/>
    </row>
    <row r="397" spans="1:1" x14ac:dyDescent="0.15">
      <c r="A397" s="33"/>
    </row>
    <row r="398" spans="1:1" x14ac:dyDescent="0.15">
      <c r="A398" s="33"/>
    </row>
    <row r="399" spans="1:1" x14ac:dyDescent="0.15">
      <c r="A399" s="33"/>
    </row>
    <row r="400" spans="1:1" x14ac:dyDescent="0.15">
      <c r="A400" s="33"/>
    </row>
    <row r="401" spans="1:1" x14ac:dyDescent="0.15">
      <c r="A401" s="33"/>
    </row>
    <row r="402" spans="1:1" x14ac:dyDescent="0.15">
      <c r="A402" s="33"/>
    </row>
    <row r="403" spans="1:1" x14ac:dyDescent="0.15">
      <c r="A403" s="33"/>
    </row>
    <row r="404" spans="1:1" x14ac:dyDescent="0.15">
      <c r="A404" s="33"/>
    </row>
    <row r="405" spans="1:1" x14ac:dyDescent="0.15">
      <c r="A405" s="33"/>
    </row>
    <row r="406" spans="1:1" x14ac:dyDescent="0.15">
      <c r="A406" s="33"/>
    </row>
    <row r="407" spans="1:1" x14ac:dyDescent="0.15">
      <c r="A407" s="33"/>
    </row>
    <row r="408" spans="1:1" x14ac:dyDescent="0.15">
      <c r="A408" s="33"/>
    </row>
    <row r="409" spans="1:1" x14ac:dyDescent="0.15">
      <c r="A409" s="33"/>
    </row>
    <row r="410" spans="1:1" x14ac:dyDescent="0.15">
      <c r="A410" s="33"/>
    </row>
    <row r="411" spans="1:1" x14ac:dyDescent="0.15">
      <c r="A411" s="33"/>
    </row>
    <row r="412" spans="1:1" x14ac:dyDescent="0.15">
      <c r="A412" s="33"/>
    </row>
    <row r="413" spans="1:1" x14ac:dyDescent="0.15">
      <c r="A413" s="33"/>
    </row>
    <row r="414" spans="1:1" x14ac:dyDescent="0.15">
      <c r="A414" s="33"/>
    </row>
    <row r="415" spans="1:1" x14ac:dyDescent="0.15">
      <c r="A415" s="33"/>
    </row>
    <row r="416" spans="1:1" x14ac:dyDescent="0.15">
      <c r="A416" s="33"/>
    </row>
    <row r="417" spans="1:1" x14ac:dyDescent="0.15">
      <c r="A417" s="33"/>
    </row>
    <row r="418" spans="1:1" x14ac:dyDescent="0.15">
      <c r="A418" s="33"/>
    </row>
    <row r="419" spans="1:1" x14ac:dyDescent="0.15">
      <c r="A419" s="33"/>
    </row>
    <row r="420" spans="1:1" x14ac:dyDescent="0.15">
      <c r="A420" s="33"/>
    </row>
    <row r="421" spans="1:1" x14ac:dyDescent="0.15">
      <c r="A421" s="33"/>
    </row>
    <row r="422" spans="1:1" x14ac:dyDescent="0.15">
      <c r="A422" s="33"/>
    </row>
    <row r="423" spans="1:1" x14ac:dyDescent="0.15">
      <c r="A423" s="33"/>
    </row>
    <row r="424" spans="1:1" x14ac:dyDescent="0.15">
      <c r="A424" s="33"/>
    </row>
    <row r="425" spans="1:1" x14ac:dyDescent="0.15">
      <c r="A425" s="33"/>
    </row>
    <row r="426" spans="1:1" x14ac:dyDescent="0.15">
      <c r="A426" s="33"/>
    </row>
    <row r="427" spans="1:1" x14ac:dyDescent="0.15">
      <c r="A427" s="33"/>
    </row>
    <row r="428" spans="1:1" x14ac:dyDescent="0.15">
      <c r="A428" s="33"/>
    </row>
    <row r="429" spans="1:1" x14ac:dyDescent="0.15">
      <c r="A429" s="33"/>
    </row>
    <row r="430" spans="1:1" x14ac:dyDescent="0.15">
      <c r="A430" s="33"/>
    </row>
    <row r="431" spans="1:1" x14ac:dyDescent="0.15">
      <c r="A431" s="33"/>
    </row>
    <row r="432" spans="1:1" x14ac:dyDescent="0.15">
      <c r="A432" s="33"/>
    </row>
    <row r="433" spans="1:1" x14ac:dyDescent="0.15">
      <c r="A433" s="33"/>
    </row>
    <row r="434" spans="1:1" x14ac:dyDescent="0.15">
      <c r="A434" s="33"/>
    </row>
    <row r="435" spans="1:1" x14ac:dyDescent="0.15">
      <c r="A435" s="33"/>
    </row>
    <row r="436" spans="1:1" x14ac:dyDescent="0.15">
      <c r="A436" s="33"/>
    </row>
    <row r="437" spans="1:1" x14ac:dyDescent="0.15">
      <c r="A437" s="33"/>
    </row>
    <row r="438" spans="1:1" x14ac:dyDescent="0.15">
      <c r="A438" s="33"/>
    </row>
    <row r="439" spans="1:1" x14ac:dyDescent="0.15">
      <c r="A439" s="33"/>
    </row>
    <row r="440" spans="1:1" x14ac:dyDescent="0.15">
      <c r="A440" s="33"/>
    </row>
    <row r="441" spans="1:1" x14ac:dyDescent="0.15">
      <c r="A441" s="33"/>
    </row>
    <row r="442" spans="1:1" x14ac:dyDescent="0.15">
      <c r="A442" s="33"/>
    </row>
    <row r="443" spans="1:1" x14ac:dyDescent="0.15">
      <c r="A443" s="33"/>
    </row>
    <row r="444" spans="1:1" x14ac:dyDescent="0.15">
      <c r="A444" s="33"/>
    </row>
    <row r="445" spans="1:1" x14ac:dyDescent="0.15">
      <c r="A445" s="33"/>
    </row>
    <row r="446" spans="1:1" x14ac:dyDescent="0.15">
      <c r="A446" s="33"/>
    </row>
    <row r="447" spans="1:1" x14ac:dyDescent="0.15">
      <c r="A447" s="33"/>
    </row>
    <row r="448" spans="1:1" x14ac:dyDescent="0.15">
      <c r="A448" s="33"/>
    </row>
    <row r="449" spans="1:1" x14ac:dyDescent="0.15">
      <c r="A449" s="33"/>
    </row>
    <row r="450" spans="1:1" x14ac:dyDescent="0.15">
      <c r="A450" s="33"/>
    </row>
    <row r="451" spans="1:1" x14ac:dyDescent="0.15">
      <c r="A451" s="33"/>
    </row>
    <row r="452" spans="1:1" x14ac:dyDescent="0.15">
      <c r="A452" s="33"/>
    </row>
    <row r="453" spans="1:1" x14ac:dyDescent="0.15">
      <c r="A453" s="33"/>
    </row>
    <row r="454" spans="1:1" x14ac:dyDescent="0.15">
      <c r="A454" s="33"/>
    </row>
    <row r="455" spans="1:1" x14ac:dyDescent="0.15">
      <c r="A455" s="33"/>
    </row>
    <row r="456" spans="1:1" x14ac:dyDescent="0.15">
      <c r="A456" s="33"/>
    </row>
    <row r="457" spans="1:1" x14ac:dyDescent="0.15">
      <c r="A457" s="33"/>
    </row>
    <row r="458" spans="1:1" x14ac:dyDescent="0.15">
      <c r="A458" s="33"/>
    </row>
    <row r="459" spans="1:1" x14ac:dyDescent="0.15">
      <c r="A459" s="33"/>
    </row>
    <row r="460" spans="1:1" x14ac:dyDescent="0.15">
      <c r="A460" s="33"/>
    </row>
    <row r="461" spans="1:1" x14ac:dyDescent="0.15">
      <c r="A461" s="33"/>
    </row>
    <row r="462" spans="1:1" x14ac:dyDescent="0.15">
      <c r="A462" s="33"/>
    </row>
    <row r="463" spans="1:1" x14ac:dyDescent="0.15">
      <c r="A463" s="33"/>
    </row>
    <row r="464" spans="1:1" x14ac:dyDescent="0.15">
      <c r="A464" s="33"/>
    </row>
    <row r="465" spans="1:1" x14ac:dyDescent="0.15">
      <c r="A465" s="33"/>
    </row>
    <row r="466" spans="1:1" x14ac:dyDescent="0.15">
      <c r="A466" s="33"/>
    </row>
    <row r="467" spans="1:1" x14ac:dyDescent="0.15">
      <c r="A467" s="33"/>
    </row>
    <row r="468" spans="1:1" x14ac:dyDescent="0.15">
      <c r="A468" s="33"/>
    </row>
    <row r="469" spans="1:1" x14ac:dyDescent="0.15">
      <c r="A469" s="33"/>
    </row>
    <row r="470" spans="1:1" x14ac:dyDescent="0.15">
      <c r="A470" s="33"/>
    </row>
    <row r="471" spans="1:1" x14ac:dyDescent="0.15">
      <c r="A471" s="33"/>
    </row>
    <row r="472" spans="1:1" x14ac:dyDescent="0.15">
      <c r="A472" s="33"/>
    </row>
    <row r="473" spans="1:1" x14ac:dyDescent="0.15">
      <c r="A473" s="33"/>
    </row>
    <row r="474" spans="1:1" x14ac:dyDescent="0.15">
      <c r="A474" s="33"/>
    </row>
    <row r="475" spans="1:1" x14ac:dyDescent="0.15">
      <c r="A475" s="33"/>
    </row>
    <row r="476" spans="1:1" x14ac:dyDescent="0.15">
      <c r="A476" s="33"/>
    </row>
    <row r="477" spans="1:1" x14ac:dyDescent="0.15">
      <c r="A477" s="33"/>
    </row>
    <row r="478" spans="1:1" x14ac:dyDescent="0.15">
      <c r="A478" s="33"/>
    </row>
    <row r="479" spans="1:1" x14ac:dyDescent="0.15">
      <c r="A479" s="33"/>
    </row>
    <row r="480" spans="1:1" x14ac:dyDescent="0.15">
      <c r="A480" s="33"/>
    </row>
    <row r="481" spans="1:1" x14ac:dyDescent="0.15">
      <c r="A481" s="33"/>
    </row>
    <row r="482" spans="1:1" x14ac:dyDescent="0.15">
      <c r="A482" s="33"/>
    </row>
    <row r="483" spans="1:1" x14ac:dyDescent="0.15">
      <c r="A483" s="33"/>
    </row>
    <row r="484" spans="1:1" x14ac:dyDescent="0.15">
      <c r="A484" s="33"/>
    </row>
    <row r="485" spans="1:1" x14ac:dyDescent="0.15">
      <c r="A485" s="33"/>
    </row>
    <row r="486" spans="1:1" x14ac:dyDescent="0.15">
      <c r="A486" s="33"/>
    </row>
    <row r="487" spans="1:1" x14ac:dyDescent="0.15">
      <c r="A487" s="33"/>
    </row>
    <row r="488" spans="1:1" x14ac:dyDescent="0.15">
      <c r="A488" s="33"/>
    </row>
    <row r="489" spans="1:1" x14ac:dyDescent="0.15">
      <c r="A489" s="33"/>
    </row>
    <row r="490" spans="1:1" x14ac:dyDescent="0.15">
      <c r="A490" s="33"/>
    </row>
    <row r="491" spans="1:1" x14ac:dyDescent="0.15">
      <c r="A491" s="33"/>
    </row>
    <row r="492" spans="1:1" x14ac:dyDescent="0.15">
      <c r="A492" s="33"/>
    </row>
    <row r="493" spans="1:1" x14ac:dyDescent="0.15">
      <c r="A493" s="33"/>
    </row>
    <row r="494" spans="1:1" x14ac:dyDescent="0.15">
      <c r="A494" s="33"/>
    </row>
    <row r="495" spans="1:1" x14ac:dyDescent="0.15">
      <c r="A495" s="33"/>
    </row>
    <row r="496" spans="1:1" x14ac:dyDescent="0.15">
      <c r="A496" s="33"/>
    </row>
    <row r="497" spans="1:1" x14ac:dyDescent="0.15">
      <c r="A497" s="33"/>
    </row>
    <row r="498" spans="1:1" x14ac:dyDescent="0.15">
      <c r="A498" s="33"/>
    </row>
    <row r="499" spans="1:1" x14ac:dyDescent="0.15">
      <c r="A499" s="33"/>
    </row>
    <row r="500" spans="1:1" x14ac:dyDescent="0.15">
      <c r="A500" s="33"/>
    </row>
    <row r="501" spans="1:1" x14ac:dyDescent="0.15">
      <c r="A501" s="33"/>
    </row>
    <row r="502" spans="1:1" x14ac:dyDescent="0.15">
      <c r="A502" s="33"/>
    </row>
    <row r="503" spans="1:1" x14ac:dyDescent="0.15">
      <c r="A503" s="33"/>
    </row>
    <row r="504" spans="1:1" x14ac:dyDescent="0.15">
      <c r="A504" s="33"/>
    </row>
    <row r="505" spans="1:1" x14ac:dyDescent="0.15">
      <c r="A505" s="33"/>
    </row>
    <row r="506" spans="1:1" x14ac:dyDescent="0.15">
      <c r="A506" s="33"/>
    </row>
    <row r="507" spans="1:1" x14ac:dyDescent="0.15">
      <c r="A507" s="33"/>
    </row>
    <row r="508" spans="1:1" x14ac:dyDescent="0.15">
      <c r="A508" s="33"/>
    </row>
    <row r="509" spans="1:1" x14ac:dyDescent="0.15">
      <c r="A509" s="33"/>
    </row>
    <row r="510" spans="1:1" x14ac:dyDescent="0.15">
      <c r="A510" s="33"/>
    </row>
    <row r="511" spans="1:1" x14ac:dyDescent="0.15">
      <c r="A511" s="33"/>
    </row>
    <row r="512" spans="1:1" x14ac:dyDescent="0.15">
      <c r="A512" s="33"/>
    </row>
    <row r="513" spans="1:1" x14ac:dyDescent="0.15">
      <c r="A513" s="33"/>
    </row>
    <row r="514" spans="1:1" x14ac:dyDescent="0.15">
      <c r="A514" s="33"/>
    </row>
    <row r="515" spans="1:1" x14ac:dyDescent="0.15">
      <c r="A515" s="33"/>
    </row>
    <row r="516" spans="1:1" x14ac:dyDescent="0.15">
      <c r="A516" s="33"/>
    </row>
    <row r="517" spans="1:1" x14ac:dyDescent="0.15">
      <c r="A517" s="33"/>
    </row>
    <row r="518" spans="1:1" x14ac:dyDescent="0.15">
      <c r="A518" s="33"/>
    </row>
    <row r="519" spans="1:1" x14ac:dyDescent="0.15">
      <c r="A519" s="33"/>
    </row>
    <row r="520" spans="1:1" x14ac:dyDescent="0.15">
      <c r="A520" s="33"/>
    </row>
    <row r="521" spans="1:1" x14ac:dyDescent="0.15">
      <c r="A521" s="33"/>
    </row>
    <row r="522" spans="1:1" x14ac:dyDescent="0.15">
      <c r="A522" s="33"/>
    </row>
    <row r="523" spans="1:1" x14ac:dyDescent="0.15">
      <c r="A523" s="33"/>
    </row>
    <row r="524" spans="1:1" x14ac:dyDescent="0.15">
      <c r="A524" s="33"/>
    </row>
    <row r="525" spans="1:1" x14ac:dyDescent="0.15">
      <c r="A525" s="33"/>
    </row>
    <row r="526" spans="1:1" x14ac:dyDescent="0.15">
      <c r="A526" s="33"/>
    </row>
    <row r="527" spans="1:1" x14ac:dyDescent="0.15">
      <c r="A527" s="33"/>
    </row>
    <row r="528" spans="1:1" x14ac:dyDescent="0.15">
      <c r="A528" s="33"/>
    </row>
    <row r="529" spans="1:1" x14ac:dyDescent="0.15">
      <c r="A529" s="33"/>
    </row>
    <row r="530" spans="1:1" x14ac:dyDescent="0.15">
      <c r="A530" s="33"/>
    </row>
    <row r="531" spans="1:1" x14ac:dyDescent="0.15">
      <c r="A531" s="33"/>
    </row>
    <row r="532" spans="1:1" x14ac:dyDescent="0.15">
      <c r="A532" s="33"/>
    </row>
    <row r="533" spans="1:1" x14ac:dyDescent="0.15">
      <c r="A533" s="33"/>
    </row>
    <row r="534" spans="1:1" x14ac:dyDescent="0.15">
      <c r="A534" s="33"/>
    </row>
    <row r="535" spans="1:1" x14ac:dyDescent="0.15">
      <c r="A535" s="33"/>
    </row>
    <row r="536" spans="1:1" x14ac:dyDescent="0.15">
      <c r="A536" s="33"/>
    </row>
    <row r="537" spans="1:1" x14ac:dyDescent="0.15">
      <c r="A537" s="33"/>
    </row>
    <row r="538" spans="1:1" x14ac:dyDescent="0.15">
      <c r="A538" s="33"/>
    </row>
    <row r="539" spans="1:1" x14ac:dyDescent="0.15">
      <c r="A539" s="33"/>
    </row>
    <row r="540" spans="1:1" x14ac:dyDescent="0.15">
      <c r="A540" s="33"/>
    </row>
    <row r="541" spans="1:1" x14ac:dyDescent="0.15">
      <c r="A541" s="33"/>
    </row>
    <row r="542" spans="1:1" x14ac:dyDescent="0.15">
      <c r="A542" s="33"/>
    </row>
    <row r="543" spans="1:1" x14ac:dyDescent="0.15">
      <c r="A543" s="33"/>
    </row>
    <row r="544" spans="1:1" x14ac:dyDescent="0.15">
      <c r="A544" s="33"/>
    </row>
    <row r="545" spans="1:1" x14ac:dyDescent="0.15">
      <c r="A545" s="33"/>
    </row>
    <row r="546" spans="1:1" x14ac:dyDescent="0.15">
      <c r="A546" s="33"/>
    </row>
    <row r="547" spans="1:1" x14ac:dyDescent="0.15">
      <c r="A547" s="33"/>
    </row>
    <row r="548" spans="1:1" x14ac:dyDescent="0.15">
      <c r="A548" s="33"/>
    </row>
    <row r="549" spans="1:1" x14ac:dyDescent="0.15">
      <c r="A549" s="33"/>
    </row>
    <row r="550" spans="1:1" x14ac:dyDescent="0.15">
      <c r="A550" s="33"/>
    </row>
    <row r="551" spans="1:1" x14ac:dyDescent="0.15">
      <c r="A551" s="33"/>
    </row>
    <row r="552" spans="1:1" x14ac:dyDescent="0.15">
      <c r="A552" s="33"/>
    </row>
    <row r="553" spans="1:1" x14ac:dyDescent="0.15">
      <c r="A553" s="33"/>
    </row>
    <row r="554" spans="1:1" x14ac:dyDescent="0.15">
      <c r="A554" s="33"/>
    </row>
    <row r="555" spans="1:1" x14ac:dyDescent="0.15">
      <c r="A555" s="33"/>
    </row>
    <row r="556" spans="1:1" x14ac:dyDescent="0.15">
      <c r="A556" s="33"/>
    </row>
    <row r="557" spans="1:1" x14ac:dyDescent="0.15">
      <c r="A557" s="33"/>
    </row>
    <row r="558" spans="1:1" x14ac:dyDescent="0.15">
      <c r="A558" s="33"/>
    </row>
    <row r="559" spans="1:1" x14ac:dyDescent="0.15">
      <c r="A559" s="33"/>
    </row>
    <row r="560" spans="1:1" x14ac:dyDescent="0.15">
      <c r="A560" s="33"/>
    </row>
    <row r="561" spans="1:1" x14ac:dyDescent="0.15">
      <c r="A561" s="33"/>
    </row>
    <row r="562" spans="1:1" x14ac:dyDescent="0.15">
      <c r="A562" s="33"/>
    </row>
    <row r="563" spans="1:1" x14ac:dyDescent="0.15">
      <c r="A563" s="33"/>
    </row>
    <row r="564" spans="1:1" x14ac:dyDescent="0.15">
      <c r="A564" s="33"/>
    </row>
    <row r="565" spans="1:1" x14ac:dyDescent="0.15">
      <c r="A565" s="33"/>
    </row>
    <row r="566" spans="1:1" x14ac:dyDescent="0.15">
      <c r="A566" s="33"/>
    </row>
    <row r="567" spans="1:1" x14ac:dyDescent="0.15">
      <c r="A567" s="33"/>
    </row>
    <row r="568" spans="1:1" x14ac:dyDescent="0.15">
      <c r="A568" s="33"/>
    </row>
    <row r="569" spans="1:1" x14ac:dyDescent="0.15">
      <c r="A569" s="33"/>
    </row>
    <row r="570" spans="1:1" x14ac:dyDescent="0.15">
      <c r="A570" s="33"/>
    </row>
    <row r="571" spans="1:1" x14ac:dyDescent="0.15">
      <c r="A571" s="33"/>
    </row>
    <row r="572" spans="1:1" x14ac:dyDescent="0.15">
      <c r="A572" s="33"/>
    </row>
    <row r="573" spans="1:1" x14ac:dyDescent="0.15">
      <c r="A573" s="33"/>
    </row>
    <row r="574" spans="1:1" x14ac:dyDescent="0.15">
      <c r="A574" s="33"/>
    </row>
    <row r="575" spans="1:1" x14ac:dyDescent="0.15">
      <c r="A575" s="33"/>
    </row>
    <row r="576" spans="1:1" x14ac:dyDescent="0.15">
      <c r="A576" s="33"/>
    </row>
    <row r="577" spans="1:1" x14ac:dyDescent="0.15">
      <c r="A577" s="33"/>
    </row>
    <row r="578" spans="1:1" x14ac:dyDescent="0.15">
      <c r="A578" s="33"/>
    </row>
    <row r="579" spans="1:1" x14ac:dyDescent="0.15">
      <c r="A579" s="33"/>
    </row>
    <row r="580" spans="1:1" x14ac:dyDescent="0.15">
      <c r="A580" s="33"/>
    </row>
    <row r="581" spans="1:1" x14ac:dyDescent="0.15">
      <c r="A581" s="33"/>
    </row>
    <row r="582" spans="1:1" x14ac:dyDescent="0.15">
      <c r="A582" s="33"/>
    </row>
    <row r="583" spans="1:1" x14ac:dyDescent="0.15">
      <c r="A583" s="33"/>
    </row>
    <row r="584" spans="1:1" x14ac:dyDescent="0.15">
      <c r="A584" s="33"/>
    </row>
    <row r="585" spans="1:1" x14ac:dyDescent="0.15">
      <c r="A585" s="33"/>
    </row>
    <row r="586" spans="1:1" x14ac:dyDescent="0.15">
      <c r="A586" s="33"/>
    </row>
    <row r="587" spans="1:1" x14ac:dyDescent="0.15">
      <c r="A587" s="33"/>
    </row>
    <row r="588" spans="1:1" x14ac:dyDescent="0.15">
      <c r="A588" s="33"/>
    </row>
    <row r="589" spans="1:1" x14ac:dyDescent="0.15">
      <c r="A589" s="33"/>
    </row>
    <row r="590" spans="1:1" x14ac:dyDescent="0.15">
      <c r="A590" s="33"/>
    </row>
    <row r="591" spans="1:1" x14ac:dyDescent="0.15">
      <c r="A591" s="33"/>
    </row>
    <row r="592" spans="1:1" x14ac:dyDescent="0.15">
      <c r="A592" s="33"/>
    </row>
    <row r="593" spans="1:1" x14ac:dyDescent="0.15">
      <c r="A593" s="33"/>
    </row>
    <row r="594" spans="1:1" x14ac:dyDescent="0.15">
      <c r="A594" s="33"/>
    </row>
    <row r="595" spans="1:1" x14ac:dyDescent="0.15">
      <c r="A595" s="33"/>
    </row>
    <row r="596" spans="1:1" x14ac:dyDescent="0.15">
      <c r="A596" s="33"/>
    </row>
    <row r="597" spans="1:1" x14ac:dyDescent="0.15">
      <c r="A597" s="33"/>
    </row>
    <row r="598" spans="1:1" x14ac:dyDescent="0.15">
      <c r="A598" s="33"/>
    </row>
    <row r="599" spans="1:1" x14ac:dyDescent="0.15">
      <c r="A599" s="33"/>
    </row>
    <row r="600" spans="1:1" x14ac:dyDescent="0.15">
      <c r="A600" s="33"/>
    </row>
    <row r="601" spans="1:1" x14ac:dyDescent="0.15">
      <c r="A601" s="33"/>
    </row>
    <row r="602" spans="1:1" x14ac:dyDescent="0.15">
      <c r="A602" s="33"/>
    </row>
    <row r="603" spans="1:1" x14ac:dyDescent="0.15">
      <c r="A603" s="33"/>
    </row>
    <row r="604" spans="1:1" x14ac:dyDescent="0.15">
      <c r="A604" s="33"/>
    </row>
    <row r="605" spans="1:1" x14ac:dyDescent="0.15">
      <c r="A605" s="33"/>
    </row>
    <row r="606" spans="1:1" x14ac:dyDescent="0.15">
      <c r="A606" s="33"/>
    </row>
    <row r="607" spans="1:1" x14ac:dyDescent="0.15">
      <c r="A607" s="33"/>
    </row>
    <row r="608" spans="1:1" x14ac:dyDescent="0.15">
      <c r="A608" s="33"/>
    </row>
    <row r="609" spans="1:1" x14ac:dyDescent="0.15">
      <c r="A609" s="33"/>
    </row>
    <row r="610" spans="1:1" x14ac:dyDescent="0.15">
      <c r="A610" s="33"/>
    </row>
    <row r="611" spans="1:1" x14ac:dyDescent="0.15">
      <c r="A611" s="33"/>
    </row>
    <row r="612" spans="1:1" x14ac:dyDescent="0.15">
      <c r="A612" s="33"/>
    </row>
    <row r="613" spans="1:1" x14ac:dyDescent="0.15">
      <c r="A613" s="33"/>
    </row>
    <row r="614" spans="1:1" x14ac:dyDescent="0.15">
      <c r="A614" s="33"/>
    </row>
    <row r="615" spans="1:1" x14ac:dyDescent="0.15">
      <c r="A615" s="33"/>
    </row>
    <row r="616" spans="1:1" x14ac:dyDescent="0.15">
      <c r="A616" s="33"/>
    </row>
    <row r="617" spans="1:1" x14ac:dyDescent="0.15">
      <c r="A617" s="33"/>
    </row>
    <row r="618" spans="1:1" x14ac:dyDescent="0.15">
      <c r="A618" s="33"/>
    </row>
    <row r="619" spans="1:1" x14ac:dyDescent="0.15">
      <c r="A619" s="33"/>
    </row>
    <row r="620" spans="1:1" x14ac:dyDescent="0.15">
      <c r="A620" s="33"/>
    </row>
    <row r="621" spans="1:1" x14ac:dyDescent="0.15">
      <c r="A621" s="33"/>
    </row>
    <row r="622" spans="1:1" x14ac:dyDescent="0.15">
      <c r="A622" s="33"/>
    </row>
    <row r="623" spans="1:1" x14ac:dyDescent="0.15">
      <c r="A623" s="33"/>
    </row>
    <row r="624" spans="1:1" x14ac:dyDescent="0.15">
      <c r="A624" s="33"/>
    </row>
    <row r="625" spans="1:1" x14ac:dyDescent="0.15">
      <c r="A625" s="33"/>
    </row>
    <row r="626" spans="1:1" x14ac:dyDescent="0.15">
      <c r="A626" s="33"/>
    </row>
    <row r="627" spans="1:1" x14ac:dyDescent="0.15">
      <c r="A627" s="33"/>
    </row>
    <row r="628" spans="1:1" x14ac:dyDescent="0.15">
      <c r="A628" s="33"/>
    </row>
    <row r="629" spans="1:1" x14ac:dyDescent="0.15">
      <c r="A629" s="33"/>
    </row>
    <row r="630" spans="1:1" x14ac:dyDescent="0.15">
      <c r="A630" s="33"/>
    </row>
    <row r="631" spans="1:1" x14ac:dyDescent="0.15">
      <c r="A631" s="33"/>
    </row>
    <row r="632" spans="1:1" x14ac:dyDescent="0.15">
      <c r="A632" s="33"/>
    </row>
    <row r="633" spans="1:1" x14ac:dyDescent="0.15">
      <c r="A633" s="33"/>
    </row>
    <row r="634" spans="1:1" x14ac:dyDescent="0.15">
      <c r="A634" s="33"/>
    </row>
    <row r="635" spans="1:1" x14ac:dyDescent="0.15">
      <c r="A635" s="33"/>
    </row>
    <row r="636" spans="1:1" x14ac:dyDescent="0.15">
      <c r="A636" s="33"/>
    </row>
    <row r="637" spans="1:1" x14ac:dyDescent="0.15">
      <c r="A637" s="33"/>
    </row>
    <row r="638" spans="1:1" x14ac:dyDescent="0.15">
      <c r="A638" s="33"/>
    </row>
    <row r="639" spans="1:1" x14ac:dyDescent="0.15">
      <c r="A639" s="33"/>
    </row>
    <row r="640" spans="1:1" x14ac:dyDescent="0.15">
      <c r="A640" s="33"/>
    </row>
    <row r="641" spans="1:1" x14ac:dyDescent="0.15">
      <c r="A641" s="33"/>
    </row>
    <row r="642" spans="1:1" x14ac:dyDescent="0.15">
      <c r="A642" s="33"/>
    </row>
    <row r="643" spans="1:1" x14ac:dyDescent="0.15">
      <c r="A643" s="33"/>
    </row>
    <row r="644" spans="1:1" x14ac:dyDescent="0.15">
      <c r="A644" s="33"/>
    </row>
    <row r="645" spans="1:1" x14ac:dyDescent="0.15">
      <c r="A645" s="33"/>
    </row>
    <row r="646" spans="1:1" x14ac:dyDescent="0.15">
      <c r="A646" s="33"/>
    </row>
    <row r="647" spans="1:1" x14ac:dyDescent="0.15">
      <c r="A647" s="33"/>
    </row>
    <row r="648" spans="1:1" x14ac:dyDescent="0.15">
      <c r="A648" s="33"/>
    </row>
    <row r="649" spans="1:1" x14ac:dyDescent="0.15">
      <c r="A649" s="33"/>
    </row>
    <row r="650" spans="1:1" x14ac:dyDescent="0.15">
      <c r="A650" s="33"/>
    </row>
    <row r="651" spans="1:1" x14ac:dyDescent="0.15">
      <c r="A651" s="33"/>
    </row>
    <row r="652" spans="1:1" x14ac:dyDescent="0.15">
      <c r="A652" s="33"/>
    </row>
    <row r="653" spans="1:1" x14ac:dyDescent="0.15">
      <c r="A653" s="33"/>
    </row>
    <row r="654" spans="1:1" x14ac:dyDescent="0.15">
      <c r="A654" s="33"/>
    </row>
    <row r="655" spans="1:1" x14ac:dyDescent="0.15">
      <c r="A655" s="33"/>
    </row>
    <row r="656" spans="1:1" x14ac:dyDescent="0.15">
      <c r="A656" s="33"/>
    </row>
    <row r="657" spans="1:1" x14ac:dyDescent="0.15">
      <c r="A657" s="33"/>
    </row>
    <row r="658" spans="1:1" x14ac:dyDescent="0.15">
      <c r="A658" s="33"/>
    </row>
    <row r="659" spans="1:1" x14ac:dyDescent="0.15">
      <c r="A659" s="33"/>
    </row>
    <row r="660" spans="1:1" x14ac:dyDescent="0.15">
      <c r="A660" s="33"/>
    </row>
    <row r="661" spans="1:1" x14ac:dyDescent="0.15">
      <c r="A661" s="33"/>
    </row>
    <row r="662" spans="1:1" x14ac:dyDescent="0.15">
      <c r="A662" s="33"/>
    </row>
    <row r="663" spans="1:1" x14ac:dyDescent="0.15">
      <c r="A663" s="33"/>
    </row>
    <row r="664" spans="1:1" x14ac:dyDescent="0.15">
      <c r="A664" s="33"/>
    </row>
    <row r="665" spans="1:1" x14ac:dyDescent="0.15">
      <c r="A665" s="33"/>
    </row>
    <row r="666" spans="1:1" x14ac:dyDescent="0.15">
      <c r="A666" s="33"/>
    </row>
    <row r="667" spans="1:1" x14ac:dyDescent="0.15">
      <c r="A667" s="33"/>
    </row>
    <row r="668" spans="1:1" x14ac:dyDescent="0.15">
      <c r="A668" s="33"/>
    </row>
    <row r="669" spans="1:1" x14ac:dyDescent="0.15">
      <c r="A669" s="33"/>
    </row>
    <row r="670" spans="1:1" x14ac:dyDescent="0.15">
      <c r="A670" s="33"/>
    </row>
    <row r="671" spans="1:1" x14ac:dyDescent="0.15">
      <c r="A671" s="33"/>
    </row>
    <row r="672" spans="1:1" x14ac:dyDescent="0.15">
      <c r="A672" s="33"/>
    </row>
    <row r="673" spans="1:1" x14ac:dyDescent="0.15">
      <c r="A673" s="33"/>
    </row>
    <row r="674" spans="1:1" x14ac:dyDescent="0.15">
      <c r="A674" s="33"/>
    </row>
    <row r="675" spans="1:1" x14ac:dyDescent="0.15">
      <c r="A675" s="33"/>
    </row>
    <row r="676" spans="1:1" x14ac:dyDescent="0.15">
      <c r="A676" s="33"/>
    </row>
    <row r="677" spans="1:1" x14ac:dyDescent="0.15">
      <c r="A677" s="33"/>
    </row>
    <row r="678" spans="1:1" x14ac:dyDescent="0.15">
      <c r="A678" s="33"/>
    </row>
    <row r="679" spans="1:1" x14ac:dyDescent="0.15">
      <c r="A679" s="33"/>
    </row>
    <row r="680" spans="1:1" x14ac:dyDescent="0.15">
      <c r="A680" s="33"/>
    </row>
    <row r="681" spans="1:1" x14ac:dyDescent="0.15">
      <c r="A681" s="33"/>
    </row>
    <row r="682" spans="1:1" x14ac:dyDescent="0.15">
      <c r="A682" s="33"/>
    </row>
    <row r="683" spans="1:1" x14ac:dyDescent="0.15">
      <c r="A683" s="33"/>
    </row>
    <row r="684" spans="1:1" x14ac:dyDescent="0.15">
      <c r="A684" s="33"/>
    </row>
    <row r="685" spans="1:1" ht="12" customHeight="1" x14ac:dyDescent="0.15">
      <c r="A685" s="33"/>
    </row>
    <row r="686" spans="1:1" x14ac:dyDescent="0.15">
      <c r="A686" s="30"/>
    </row>
    <row r="687" spans="1:1" x14ac:dyDescent="0.15">
      <c r="A687" s="30"/>
    </row>
    <row r="688" spans="1:1" x14ac:dyDescent="0.15">
      <c r="A688" s="33"/>
    </row>
    <row r="689" spans="1:1" x14ac:dyDescent="0.15">
      <c r="A689" s="33"/>
    </row>
    <row r="690" spans="1:1" x14ac:dyDescent="0.15">
      <c r="A690" s="33"/>
    </row>
    <row r="691" spans="1:1" x14ac:dyDescent="0.15">
      <c r="A691" s="33"/>
    </row>
    <row r="692" spans="1:1" x14ac:dyDescent="0.15">
      <c r="A692" s="33"/>
    </row>
    <row r="693" spans="1:1" x14ac:dyDescent="0.15">
      <c r="A693" s="33"/>
    </row>
    <row r="694" spans="1:1" x14ac:dyDescent="0.15">
      <c r="A694" s="33"/>
    </row>
    <row r="695" spans="1:1" x14ac:dyDescent="0.15">
      <c r="A695" s="33"/>
    </row>
    <row r="696" spans="1:1" x14ac:dyDescent="0.15">
      <c r="A696" s="33"/>
    </row>
    <row r="697" spans="1:1" x14ac:dyDescent="0.15">
      <c r="A697" s="33"/>
    </row>
    <row r="698" spans="1:1" x14ac:dyDescent="0.15">
      <c r="A698" s="33"/>
    </row>
    <row r="699" spans="1:1" x14ac:dyDescent="0.15">
      <c r="A699" s="33"/>
    </row>
    <row r="700" spans="1:1" x14ac:dyDescent="0.15">
      <c r="A700" s="33"/>
    </row>
    <row r="701" spans="1:1" x14ac:dyDescent="0.15">
      <c r="A701" s="33"/>
    </row>
    <row r="702" spans="1:1" x14ac:dyDescent="0.15">
      <c r="A702" s="33"/>
    </row>
    <row r="703" spans="1:1" x14ac:dyDescent="0.15">
      <c r="A703" s="33"/>
    </row>
    <row r="704" spans="1:1" x14ac:dyDescent="0.15">
      <c r="A704" s="33"/>
    </row>
    <row r="705" spans="1:1" x14ac:dyDescent="0.15">
      <c r="A705" s="33"/>
    </row>
    <row r="706" spans="1:1" x14ac:dyDescent="0.15">
      <c r="A706" s="33"/>
    </row>
    <row r="707" spans="1:1" x14ac:dyDescent="0.15">
      <c r="A707" s="33"/>
    </row>
    <row r="708" spans="1:1" x14ac:dyDescent="0.15">
      <c r="A708" s="33"/>
    </row>
    <row r="709" spans="1:1" x14ac:dyDescent="0.15">
      <c r="A709" s="33"/>
    </row>
    <row r="710" spans="1:1" x14ac:dyDescent="0.15">
      <c r="A710" s="33"/>
    </row>
    <row r="711" spans="1:1" x14ac:dyDescent="0.15">
      <c r="A711" s="33"/>
    </row>
    <row r="712" spans="1:1" x14ac:dyDescent="0.15">
      <c r="A712" s="33"/>
    </row>
    <row r="713" spans="1:1" x14ac:dyDescent="0.15">
      <c r="A713" s="33"/>
    </row>
    <row r="714" spans="1:1" x14ac:dyDescent="0.15">
      <c r="A714" s="33"/>
    </row>
    <row r="715" spans="1:1" x14ac:dyDescent="0.15">
      <c r="A715" s="33"/>
    </row>
    <row r="716" spans="1:1" x14ac:dyDescent="0.15">
      <c r="A716" s="33"/>
    </row>
    <row r="717" spans="1:1" x14ac:dyDescent="0.15">
      <c r="A717" s="33"/>
    </row>
    <row r="718" spans="1:1" x14ac:dyDescent="0.15">
      <c r="A718" s="33"/>
    </row>
    <row r="719" spans="1:1" x14ac:dyDescent="0.15">
      <c r="A719" s="33"/>
    </row>
    <row r="720" spans="1:1" x14ac:dyDescent="0.15">
      <c r="A720" s="33"/>
    </row>
    <row r="721" spans="1:1" x14ac:dyDescent="0.15">
      <c r="A721" s="33"/>
    </row>
    <row r="722" spans="1:1" x14ac:dyDescent="0.15">
      <c r="A722" s="33"/>
    </row>
    <row r="723" spans="1:1" x14ac:dyDescent="0.15">
      <c r="A723" s="33"/>
    </row>
    <row r="724" spans="1:1" x14ac:dyDescent="0.15">
      <c r="A724" s="33"/>
    </row>
    <row r="725" spans="1:1" x14ac:dyDescent="0.15">
      <c r="A725" s="33"/>
    </row>
    <row r="726" spans="1:1" x14ac:dyDescent="0.15">
      <c r="A726" s="33"/>
    </row>
    <row r="727" spans="1:1" x14ac:dyDescent="0.15">
      <c r="A727" s="33"/>
    </row>
    <row r="728" spans="1:1" x14ac:dyDescent="0.15">
      <c r="A728" s="33"/>
    </row>
    <row r="729" spans="1:1" x14ac:dyDescent="0.15">
      <c r="A729" s="33"/>
    </row>
    <row r="730" spans="1:1" x14ac:dyDescent="0.15">
      <c r="A730" s="33"/>
    </row>
    <row r="731" spans="1:1" x14ac:dyDescent="0.15">
      <c r="A731" s="33"/>
    </row>
    <row r="732" spans="1:1" x14ac:dyDescent="0.15">
      <c r="A732" s="33"/>
    </row>
    <row r="733" spans="1:1" x14ac:dyDescent="0.15">
      <c r="A733" s="33"/>
    </row>
    <row r="734" spans="1:1" x14ac:dyDescent="0.15">
      <c r="A734" s="33"/>
    </row>
    <row r="735" spans="1:1" x14ac:dyDescent="0.15">
      <c r="A735" s="33"/>
    </row>
    <row r="736" spans="1:1" x14ac:dyDescent="0.15">
      <c r="A736" s="33"/>
    </row>
    <row r="737" spans="1:1" x14ac:dyDescent="0.15">
      <c r="A737" s="33"/>
    </row>
    <row r="738" spans="1:1" x14ac:dyDescent="0.15">
      <c r="A738" s="33"/>
    </row>
    <row r="739" spans="1:1" x14ac:dyDescent="0.15">
      <c r="A739" s="33"/>
    </row>
    <row r="740" spans="1:1" x14ac:dyDescent="0.15">
      <c r="A740" s="33"/>
    </row>
    <row r="741" spans="1:1" x14ac:dyDescent="0.15">
      <c r="A741" s="33"/>
    </row>
    <row r="742" spans="1:1" x14ac:dyDescent="0.15">
      <c r="A742" s="33"/>
    </row>
    <row r="743" spans="1:1" x14ac:dyDescent="0.15">
      <c r="A743" s="33"/>
    </row>
    <row r="744" spans="1:1" x14ac:dyDescent="0.15">
      <c r="A744" s="33"/>
    </row>
    <row r="745" spans="1:1" x14ac:dyDescent="0.15">
      <c r="A745" s="33"/>
    </row>
    <row r="746" spans="1:1" x14ac:dyDescent="0.15">
      <c r="A746" s="33"/>
    </row>
    <row r="747" spans="1:1" x14ac:dyDescent="0.15">
      <c r="A747" s="33"/>
    </row>
    <row r="748" spans="1:1" x14ac:dyDescent="0.15">
      <c r="A748" s="33"/>
    </row>
    <row r="749" spans="1:1" x14ac:dyDescent="0.15">
      <c r="A749" s="33"/>
    </row>
    <row r="750" spans="1:1" x14ac:dyDescent="0.15">
      <c r="A750" s="33"/>
    </row>
    <row r="751" spans="1:1" x14ac:dyDescent="0.15">
      <c r="A751" s="33"/>
    </row>
    <row r="752" spans="1:1" x14ac:dyDescent="0.15">
      <c r="A752" s="33"/>
    </row>
    <row r="753" spans="1:1" x14ac:dyDescent="0.15">
      <c r="A753" s="33"/>
    </row>
    <row r="754" spans="1:1" x14ac:dyDescent="0.15">
      <c r="A754" s="33"/>
    </row>
    <row r="755" spans="1:1" x14ac:dyDescent="0.15">
      <c r="A755" s="33"/>
    </row>
    <row r="756" spans="1:1" x14ac:dyDescent="0.15">
      <c r="A756" s="33"/>
    </row>
    <row r="757" spans="1:1" x14ac:dyDescent="0.15">
      <c r="A757" s="33"/>
    </row>
    <row r="758" spans="1:1" x14ac:dyDescent="0.15">
      <c r="A758" s="33"/>
    </row>
    <row r="759" spans="1:1" x14ac:dyDescent="0.15">
      <c r="A759" s="33"/>
    </row>
    <row r="760" spans="1:1" x14ac:dyDescent="0.15">
      <c r="A760" s="33"/>
    </row>
    <row r="761" spans="1:1" x14ac:dyDescent="0.15">
      <c r="A761" s="33"/>
    </row>
    <row r="762" spans="1:1" x14ac:dyDescent="0.15">
      <c r="A762" s="33"/>
    </row>
    <row r="763" spans="1:1" x14ac:dyDescent="0.15">
      <c r="A763" s="33"/>
    </row>
    <row r="764" spans="1:1" x14ac:dyDescent="0.15">
      <c r="A764" s="33"/>
    </row>
    <row r="765" spans="1:1" x14ac:dyDescent="0.15">
      <c r="A765" s="33"/>
    </row>
    <row r="766" spans="1:1" x14ac:dyDescent="0.15">
      <c r="A766" s="33"/>
    </row>
    <row r="767" spans="1:1" x14ac:dyDescent="0.15">
      <c r="A767" s="33"/>
    </row>
    <row r="768" spans="1:1" x14ac:dyDescent="0.15">
      <c r="A768" s="33"/>
    </row>
    <row r="769" spans="1:1" x14ac:dyDescent="0.15">
      <c r="A769" s="33"/>
    </row>
    <row r="770" spans="1:1" x14ac:dyDescent="0.15">
      <c r="A770" s="33"/>
    </row>
    <row r="771" spans="1:1" x14ac:dyDescent="0.15">
      <c r="A771" s="33"/>
    </row>
    <row r="772" spans="1:1" x14ac:dyDescent="0.15">
      <c r="A772" s="33"/>
    </row>
    <row r="773" spans="1:1" x14ac:dyDescent="0.15">
      <c r="A773" s="33"/>
    </row>
    <row r="774" spans="1:1" x14ac:dyDescent="0.15">
      <c r="A774" s="33"/>
    </row>
    <row r="775" spans="1:1" x14ac:dyDescent="0.15">
      <c r="A775" s="33"/>
    </row>
    <row r="776" spans="1:1" x14ac:dyDescent="0.15">
      <c r="A776" s="33"/>
    </row>
    <row r="777" spans="1:1" x14ac:dyDescent="0.15">
      <c r="A777" s="33"/>
    </row>
    <row r="778" spans="1:1" x14ac:dyDescent="0.15">
      <c r="A778" s="33"/>
    </row>
    <row r="779" spans="1:1" x14ac:dyDescent="0.15">
      <c r="A779" s="33"/>
    </row>
    <row r="780" spans="1:1" x14ac:dyDescent="0.15">
      <c r="A780" s="33"/>
    </row>
    <row r="781" spans="1:1" x14ac:dyDescent="0.15">
      <c r="A781" s="33"/>
    </row>
    <row r="782" spans="1:1" x14ac:dyDescent="0.15">
      <c r="A782" s="33"/>
    </row>
    <row r="783" spans="1:1" x14ac:dyDescent="0.15">
      <c r="A783" s="33"/>
    </row>
    <row r="784" spans="1:1" x14ac:dyDescent="0.15">
      <c r="A784" s="33"/>
    </row>
    <row r="785" spans="1:1" x14ac:dyDescent="0.15">
      <c r="A785" s="33"/>
    </row>
    <row r="786" spans="1:1" x14ac:dyDescent="0.15">
      <c r="A786" s="33"/>
    </row>
    <row r="787" spans="1:1" x14ac:dyDescent="0.15">
      <c r="A787" s="33"/>
    </row>
    <row r="788" spans="1:1" x14ac:dyDescent="0.15">
      <c r="A788" s="33"/>
    </row>
    <row r="789" spans="1:1" x14ac:dyDescent="0.15">
      <c r="A789" s="33"/>
    </row>
    <row r="790" spans="1:1" x14ac:dyDescent="0.15">
      <c r="A790" s="33"/>
    </row>
    <row r="791" spans="1:1" x14ac:dyDescent="0.15">
      <c r="A791" s="33"/>
    </row>
    <row r="792" spans="1:1" x14ac:dyDescent="0.15">
      <c r="A792" s="33"/>
    </row>
    <row r="793" spans="1:1" x14ac:dyDescent="0.15">
      <c r="A793" s="33"/>
    </row>
    <row r="794" spans="1:1" x14ac:dyDescent="0.15">
      <c r="A794" s="33"/>
    </row>
    <row r="795" spans="1:1" x14ac:dyDescent="0.15">
      <c r="A795" s="33"/>
    </row>
    <row r="796" spans="1:1" x14ac:dyDescent="0.15">
      <c r="A796" s="33"/>
    </row>
    <row r="797" spans="1:1" x14ac:dyDescent="0.15">
      <c r="A797" s="33"/>
    </row>
    <row r="798" spans="1:1" x14ac:dyDescent="0.15">
      <c r="A798" s="33"/>
    </row>
    <row r="799" spans="1:1" x14ac:dyDescent="0.15">
      <c r="A799" s="33"/>
    </row>
    <row r="800" spans="1:1" x14ac:dyDescent="0.15">
      <c r="A800" s="33"/>
    </row>
    <row r="801" spans="1:1" x14ac:dyDescent="0.15">
      <c r="A801" s="33"/>
    </row>
    <row r="802" spans="1:1" x14ac:dyDescent="0.15">
      <c r="A802" s="33"/>
    </row>
    <row r="803" spans="1:1" x14ac:dyDescent="0.15">
      <c r="A803" s="33"/>
    </row>
    <row r="804" spans="1:1" x14ac:dyDescent="0.15">
      <c r="A804" s="30"/>
    </row>
    <row r="805" spans="1:1" x14ac:dyDescent="0.15">
      <c r="A805" s="30"/>
    </row>
    <row r="806" spans="1:1" x14ac:dyDescent="0.15">
      <c r="A806" s="30"/>
    </row>
    <row r="807" spans="1:1" x14ac:dyDescent="0.15">
      <c r="A807" s="30"/>
    </row>
    <row r="808" spans="1:1" x14ac:dyDescent="0.15">
      <c r="A808" s="30"/>
    </row>
    <row r="809" spans="1:1" x14ac:dyDescent="0.15">
      <c r="A809" s="30"/>
    </row>
    <row r="810" spans="1:1" x14ac:dyDescent="0.15">
      <c r="A810" s="30"/>
    </row>
    <row r="811" spans="1:1" x14ac:dyDescent="0.15">
      <c r="A811" s="30"/>
    </row>
    <row r="812" spans="1:1" x14ac:dyDescent="0.15">
      <c r="A812" s="30"/>
    </row>
    <row r="813" spans="1:1" x14ac:dyDescent="0.15">
      <c r="A813" s="30"/>
    </row>
    <row r="814" spans="1:1" x14ac:dyDescent="0.15">
      <c r="A814" s="30"/>
    </row>
    <row r="815" spans="1:1" x14ac:dyDescent="0.15">
      <c r="A815" s="30"/>
    </row>
    <row r="816" spans="1:1" x14ac:dyDescent="0.15">
      <c r="A816" s="30"/>
    </row>
    <row r="817" spans="1:1" x14ac:dyDescent="0.15">
      <c r="A817" s="30"/>
    </row>
    <row r="818" spans="1:1" x14ac:dyDescent="0.15">
      <c r="A818" s="30"/>
    </row>
    <row r="819" spans="1:1" x14ac:dyDescent="0.15">
      <c r="A819" s="30"/>
    </row>
    <row r="820" spans="1:1" x14ac:dyDescent="0.15">
      <c r="A820" s="30"/>
    </row>
    <row r="821" spans="1:1" x14ac:dyDescent="0.15">
      <c r="A821" s="30"/>
    </row>
    <row r="822" spans="1:1" x14ac:dyDescent="0.15">
      <c r="A822" s="30"/>
    </row>
    <row r="823" spans="1:1" x14ac:dyDescent="0.15">
      <c r="A823" s="30"/>
    </row>
    <row r="824" spans="1:1" x14ac:dyDescent="0.15">
      <c r="A824" s="30"/>
    </row>
    <row r="825" spans="1:1" x14ac:dyDescent="0.15">
      <c r="A825" s="30"/>
    </row>
    <row r="826" spans="1:1" x14ac:dyDescent="0.15">
      <c r="A826" s="30"/>
    </row>
    <row r="827" spans="1:1" x14ac:dyDescent="0.15">
      <c r="A827" s="30"/>
    </row>
    <row r="828" spans="1:1" x14ac:dyDescent="0.15">
      <c r="A828" s="30"/>
    </row>
    <row r="829" spans="1:1" x14ac:dyDescent="0.15">
      <c r="A829" s="30"/>
    </row>
    <row r="830" spans="1:1" x14ac:dyDescent="0.15">
      <c r="A830" s="30"/>
    </row>
    <row r="831" spans="1:1" x14ac:dyDescent="0.15">
      <c r="A831" s="30"/>
    </row>
    <row r="832" spans="1:1" x14ac:dyDescent="0.15">
      <c r="A832" s="30"/>
    </row>
    <row r="833" spans="1:1" x14ac:dyDescent="0.15">
      <c r="A833" s="30"/>
    </row>
    <row r="834" spans="1:1" x14ac:dyDescent="0.15">
      <c r="A834" s="30"/>
    </row>
    <row r="835" spans="1:1" x14ac:dyDescent="0.15">
      <c r="A835" s="30"/>
    </row>
    <row r="836" spans="1:1" x14ac:dyDescent="0.15">
      <c r="A836" s="30"/>
    </row>
    <row r="837" spans="1:1" x14ac:dyDescent="0.15">
      <c r="A837" s="30"/>
    </row>
    <row r="838" spans="1:1" x14ac:dyDescent="0.15">
      <c r="A838" s="30"/>
    </row>
    <row r="839" spans="1:1" x14ac:dyDescent="0.15">
      <c r="A839" s="30"/>
    </row>
    <row r="840" spans="1:1" x14ac:dyDescent="0.15">
      <c r="A840" s="30"/>
    </row>
    <row r="841" spans="1:1" x14ac:dyDescent="0.15">
      <c r="A841" s="30"/>
    </row>
    <row r="842" spans="1:1" x14ac:dyDescent="0.15">
      <c r="A842" s="30"/>
    </row>
    <row r="843" spans="1:1" x14ac:dyDescent="0.15">
      <c r="A843" s="30"/>
    </row>
    <row r="844" spans="1:1" x14ac:dyDescent="0.15">
      <c r="A844" s="30"/>
    </row>
    <row r="845" spans="1:1" x14ac:dyDescent="0.15">
      <c r="A845" s="30"/>
    </row>
    <row r="846" spans="1:1" x14ac:dyDescent="0.15">
      <c r="A846" s="30"/>
    </row>
    <row r="847" spans="1:1" x14ac:dyDescent="0.15">
      <c r="A847" s="30"/>
    </row>
    <row r="848" spans="1:1" x14ac:dyDescent="0.15">
      <c r="A848" s="30"/>
    </row>
    <row r="849" spans="1:1" x14ac:dyDescent="0.15">
      <c r="A849" s="30"/>
    </row>
    <row r="850" spans="1:1" x14ac:dyDescent="0.15">
      <c r="A850" s="30"/>
    </row>
    <row r="851" spans="1:1" x14ac:dyDescent="0.15">
      <c r="A851" s="30"/>
    </row>
    <row r="852" spans="1:1" x14ac:dyDescent="0.15">
      <c r="A852" s="30"/>
    </row>
    <row r="853" spans="1:1" x14ac:dyDescent="0.15">
      <c r="A853" s="30"/>
    </row>
    <row r="854" spans="1:1" x14ac:dyDescent="0.15">
      <c r="A854" s="30"/>
    </row>
    <row r="855" spans="1:1" x14ac:dyDescent="0.15">
      <c r="A855" s="30"/>
    </row>
    <row r="856" spans="1:1" x14ac:dyDescent="0.15">
      <c r="A856" s="30"/>
    </row>
    <row r="857" spans="1:1" x14ac:dyDescent="0.15">
      <c r="A857" s="30"/>
    </row>
    <row r="858" spans="1:1" x14ac:dyDescent="0.15">
      <c r="A858" s="30"/>
    </row>
    <row r="859" spans="1:1" x14ac:dyDescent="0.15">
      <c r="A859" s="30"/>
    </row>
    <row r="860" spans="1:1" x14ac:dyDescent="0.15">
      <c r="A860" s="30"/>
    </row>
    <row r="861" spans="1:1" x14ac:dyDescent="0.15">
      <c r="A861" s="30"/>
    </row>
    <row r="862" spans="1:1" x14ac:dyDescent="0.15">
      <c r="A862" s="30"/>
    </row>
    <row r="863" spans="1:1" x14ac:dyDescent="0.15">
      <c r="A863" s="30"/>
    </row>
    <row r="864" spans="1:1" x14ac:dyDescent="0.15">
      <c r="A864" s="30"/>
    </row>
    <row r="865" spans="1:1" x14ac:dyDescent="0.15">
      <c r="A865" s="30"/>
    </row>
    <row r="866" spans="1:1" x14ac:dyDescent="0.15">
      <c r="A866" s="30"/>
    </row>
    <row r="867" spans="1:1" x14ac:dyDescent="0.15">
      <c r="A867" s="30"/>
    </row>
    <row r="868" spans="1:1" x14ac:dyDescent="0.15">
      <c r="A868" s="30"/>
    </row>
    <row r="869" spans="1:1" x14ac:dyDescent="0.15">
      <c r="A869" s="30"/>
    </row>
    <row r="870" spans="1:1" x14ac:dyDescent="0.15">
      <c r="A870" s="30"/>
    </row>
    <row r="871" spans="1:1" x14ac:dyDescent="0.15">
      <c r="A871" s="30"/>
    </row>
    <row r="872" spans="1:1" x14ac:dyDescent="0.15">
      <c r="A872" s="30"/>
    </row>
    <row r="873" spans="1:1" x14ac:dyDescent="0.15">
      <c r="A873" s="30"/>
    </row>
    <row r="874" spans="1:1" x14ac:dyDescent="0.15">
      <c r="A874" s="30"/>
    </row>
    <row r="875" spans="1:1" x14ac:dyDescent="0.15">
      <c r="A875" s="30"/>
    </row>
    <row r="876" spans="1:1" x14ac:dyDescent="0.15">
      <c r="A876" s="30"/>
    </row>
    <row r="877" spans="1:1" x14ac:dyDescent="0.15">
      <c r="A877" s="30"/>
    </row>
    <row r="878" spans="1:1" x14ac:dyDescent="0.15">
      <c r="A878" s="30"/>
    </row>
    <row r="879" spans="1:1" x14ac:dyDescent="0.15">
      <c r="A879" s="30"/>
    </row>
    <row r="880" spans="1:1" x14ac:dyDescent="0.15">
      <c r="A880" s="30"/>
    </row>
    <row r="881" spans="1:1" x14ac:dyDescent="0.15">
      <c r="A881" s="30"/>
    </row>
    <row r="882" spans="1:1" x14ac:dyDescent="0.15">
      <c r="A882" s="30"/>
    </row>
    <row r="883" spans="1:1" x14ac:dyDescent="0.15">
      <c r="A883" s="30"/>
    </row>
    <row r="884" spans="1:1" x14ac:dyDescent="0.15">
      <c r="A884" s="30"/>
    </row>
    <row r="885" spans="1:1" x14ac:dyDescent="0.15">
      <c r="A885" s="30"/>
    </row>
    <row r="886" spans="1:1" x14ac:dyDescent="0.15">
      <c r="A886" s="30"/>
    </row>
    <row r="887" spans="1:1" x14ac:dyDescent="0.15">
      <c r="A887" s="30"/>
    </row>
    <row r="888" spans="1:1" x14ac:dyDescent="0.15">
      <c r="A888" s="30"/>
    </row>
    <row r="889" spans="1:1" x14ac:dyDescent="0.15">
      <c r="A889" s="30"/>
    </row>
    <row r="890" spans="1:1" x14ac:dyDescent="0.15">
      <c r="A890" s="30"/>
    </row>
    <row r="891" spans="1:1" x14ac:dyDescent="0.15">
      <c r="A891" s="30"/>
    </row>
    <row r="892" spans="1:1" x14ac:dyDescent="0.15">
      <c r="A892" s="30"/>
    </row>
    <row r="893" spans="1:1" x14ac:dyDescent="0.15">
      <c r="A893" s="30"/>
    </row>
    <row r="894" spans="1:1" x14ac:dyDescent="0.15">
      <c r="A894" s="30"/>
    </row>
    <row r="895" spans="1:1" x14ac:dyDescent="0.15">
      <c r="A895" s="30"/>
    </row>
    <row r="896" spans="1:1" x14ac:dyDescent="0.15">
      <c r="A896" s="30"/>
    </row>
    <row r="897" spans="1:1" x14ac:dyDescent="0.15">
      <c r="A897" s="30"/>
    </row>
    <row r="898" spans="1:1" x14ac:dyDescent="0.15">
      <c r="A898" s="30"/>
    </row>
    <row r="899" spans="1:1" x14ac:dyDescent="0.15">
      <c r="A899" s="30"/>
    </row>
    <row r="900" spans="1:1" x14ac:dyDescent="0.15">
      <c r="A900" s="30"/>
    </row>
    <row r="901" spans="1:1" x14ac:dyDescent="0.15">
      <c r="A901" s="30"/>
    </row>
    <row r="902" spans="1:1" x14ac:dyDescent="0.15">
      <c r="A902" s="30"/>
    </row>
    <row r="903" spans="1:1" x14ac:dyDescent="0.15">
      <c r="A903" s="30"/>
    </row>
    <row r="904" spans="1:1" x14ac:dyDescent="0.15">
      <c r="A904" s="30"/>
    </row>
    <row r="905" spans="1:1" x14ac:dyDescent="0.15">
      <c r="A905" s="30"/>
    </row>
    <row r="906" spans="1:1" x14ac:dyDescent="0.15">
      <c r="A906" s="30"/>
    </row>
    <row r="907" spans="1:1" x14ac:dyDescent="0.15">
      <c r="A907" s="30"/>
    </row>
    <row r="908" spans="1:1" x14ac:dyDescent="0.15">
      <c r="A908" s="30"/>
    </row>
    <row r="909" spans="1:1" x14ac:dyDescent="0.15">
      <c r="A909" s="30"/>
    </row>
    <row r="910" spans="1:1" x14ac:dyDescent="0.15">
      <c r="A910" s="30"/>
    </row>
    <row r="911" spans="1:1" x14ac:dyDescent="0.15">
      <c r="A911" s="30"/>
    </row>
    <row r="912" spans="1:1" x14ac:dyDescent="0.15">
      <c r="A912" s="30"/>
    </row>
    <row r="913" spans="1:1" x14ac:dyDescent="0.15">
      <c r="A913" s="30"/>
    </row>
    <row r="914" spans="1:1" x14ac:dyDescent="0.15">
      <c r="A914" s="30"/>
    </row>
    <row r="915" spans="1:1" x14ac:dyDescent="0.15">
      <c r="A915" s="30"/>
    </row>
    <row r="916" spans="1:1" x14ac:dyDescent="0.15">
      <c r="A916" s="30"/>
    </row>
    <row r="917" spans="1:1" x14ac:dyDescent="0.15">
      <c r="A917" s="30"/>
    </row>
    <row r="918" spans="1:1" x14ac:dyDescent="0.15">
      <c r="A918" s="30"/>
    </row>
    <row r="919" spans="1:1" x14ac:dyDescent="0.15">
      <c r="A919" s="30"/>
    </row>
    <row r="920" spans="1:1" x14ac:dyDescent="0.15">
      <c r="A920" s="30"/>
    </row>
    <row r="921" spans="1:1" x14ac:dyDescent="0.15">
      <c r="A921" s="30"/>
    </row>
    <row r="922" spans="1:1" x14ac:dyDescent="0.15">
      <c r="A922" s="30"/>
    </row>
    <row r="923" spans="1:1" x14ac:dyDescent="0.15">
      <c r="A923" s="30"/>
    </row>
    <row r="924" spans="1:1" x14ac:dyDescent="0.15">
      <c r="A924" s="30"/>
    </row>
    <row r="925" spans="1:1" x14ac:dyDescent="0.15">
      <c r="A925" s="30"/>
    </row>
    <row r="926" spans="1:1" x14ac:dyDescent="0.15">
      <c r="A926" s="34"/>
    </row>
    <row r="927" spans="1:1" x14ac:dyDescent="0.15">
      <c r="A927" s="34"/>
    </row>
    <row r="928" spans="1:1" x14ac:dyDescent="0.15">
      <c r="A928" s="34"/>
    </row>
    <row r="929" spans="1:1" x14ac:dyDescent="0.15">
      <c r="A929" s="34"/>
    </row>
    <row r="930" spans="1:1" x14ac:dyDescent="0.15">
      <c r="A930" s="34"/>
    </row>
    <row r="931" spans="1:1" x14ac:dyDescent="0.15">
      <c r="A931" s="34"/>
    </row>
    <row r="932" spans="1:1" x14ac:dyDescent="0.15">
      <c r="A932" s="34"/>
    </row>
    <row r="933" spans="1:1" x14ac:dyDescent="0.15">
      <c r="A933" s="34"/>
    </row>
    <row r="934" spans="1:1" x14ac:dyDescent="0.15">
      <c r="A934" s="34"/>
    </row>
    <row r="935" spans="1:1" x14ac:dyDescent="0.15">
      <c r="A935" s="34"/>
    </row>
    <row r="936" spans="1:1" x14ac:dyDescent="0.15">
      <c r="A936" s="34"/>
    </row>
    <row r="937" spans="1:1" x14ac:dyDescent="0.15">
      <c r="A937" s="34"/>
    </row>
    <row r="938" spans="1:1" x14ac:dyDescent="0.15">
      <c r="A938" s="34"/>
    </row>
    <row r="939" spans="1:1" x14ac:dyDescent="0.15">
      <c r="A939" s="34"/>
    </row>
    <row r="940" spans="1:1" x14ac:dyDescent="0.15">
      <c r="A940" s="34"/>
    </row>
    <row r="941" spans="1:1" x14ac:dyDescent="0.15">
      <c r="A941" s="34"/>
    </row>
    <row r="942" spans="1:1" x14ac:dyDescent="0.15">
      <c r="A942" s="34"/>
    </row>
    <row r="943" spans="1:1" x14ac:dyDescent="0.15">
      <c r="A943" s="34"/>
    </row>
    <row r="944" spans="1:1" x14ac:dyDescent="0.15">
      <c r="A944" s="34"/>
    </row>
    <row r="945" spans="1:1" x14ac:dyDescent="0.15">
      <c r="A945" s="34"/>
    </row>
    <row r="946" spans="1:1" x14ac:dyDescent="0.15">
      <c r="A946" s="34"/>
    </row>
    <row r="947" spans="1:1" x14ac:dyDescent="0.15">
      <c r="A947" s="34"/>
    </row>
    <row r="948" spans="1:1" x14ac:dyDescent="0.15">
      <c r="A948" s="34"/>
    </row>
    <row r="949" spans="1:1" x14ac:dyDescent="0.15">
      <c r="A949" s="34"/>
    </row>
    <row r="950" spans="1:1" x14ac:dyDescent="0.15">
      <c r="A950" s="34"/>
    </row>
    <row r="951" spans="1:1" x14ac:dyDescent="0.15">
      <c r="A951" s="34"/>
    </row>
    <row r="952" spans="1:1" x14ac:dyDescent="0.15">
      <c r="A952" s="34"/>
    </row>
    <row r="953" spans="1:1" x14ac:dyDescent="0.15">
      <c r="A953" s="34"/>
    </row>
    <row r="954" spans="1:1" x14ac:dyDescent="0.15">
      <c r="A954" s="34"/>
    </row>
    <row r="955" spans="1:1" x14ac:dyDescent="0.15">
      <c r="A955" s="34"/>
    </row>
    <row r="956" spans="1:1" x14ac:dyDescent="0.15">
      <c r="A956" s="34"/>
    </row>
    <row r="957" spans="1:1" x14ac:dyDescent="0.15">
      <c r="A957" s="34"/>
    </row>
    <row r="958" spans="1:1" x14ac:dyDescent="0.15">
      <c r="A958" s="34"/>
    </row>
    <row r="959" spans="1:1" x14ac:dyDescent="0.15">
      <c r="A959" s="34"/>
    </row>
    <row r="960" spans="1:1" x14ac:dyDescent="0.15">
      <c r="A960" s="34"/>
    </row>
    <row r="961" spans="1:1" x14ac:dyDescent="0.15">
      <c r="A961" s="34"/>
    </row>
    <row r="962" spans="1:1" x14ac:dyDescent="0.15">
      <c r="A962" s="34"/>
    </row>
    <row r="963" spans="1:1" x14ac:dyDescent="0.15">
      <c r="A963" s="34"/>
    </row>
    <row r="964" spans="1:1" x14ac:dyDescent="0.15">
      <c r="A964" s="34"/>
    </row>
    <row r="965" spans="1:1" x14ac:dyDescent="0.15">
      <c r="A965" s="34"/>
    </row>
    <row r="966" spans="1:1" x14ac:dyDescent="0.15">
      <c r="A966" s="34"/>
    </row>
    <row r="967" spans="1:1" x14ac:dyDescent="0.15">
      <c r="A967" s="34"/>
    </row>
    <row r="968" spans="1:1" x14ac:dyDescent="0.15">
      <c r="A968" s="34"/>
    </row>
    <row r="969" spans="1:1" x14ac:dyDescent="0.15">
      <c r="A969" s="34"/>
    </row>
    <row r="970" spans="1:1" x14ac:dyDescent="0.15">
      <c r="A970" s="34"/>
    </row>
    <row r="971" spans="1:1" x14ac:dyDescent="0.15">
      <c r="A971" s="34"/>
    </row>
    <row r="972" spans="1:1" x14ac:dyDescent="0.15">
      <c r="A972" s="34"/>
    </row>
    <row r="973" spans="1:1" x14ac:dyDescent="0.15">
      <c r="A973" s="34"/>
    </row>
    <row r="974" spans="1:1" x14ac:dyDescent="0.15">
      <c r="A974" s="34"/>
    </row>
    <row r="975" spans="1:1" x14ac:dyDescent="0.15">
      <c r="A975" s="34"/>
    </row>
    <row r="976" spans="1:1" x14ac:dyDescent="0.15">
      <c r="A976" s="34"/>
    </row>
    <row r="977" spans="1:1" x14ac:dyDescent="0.15">
      <c r="A977" s="34"/>
    </row>
    <row r="978" spans="1:1" x14ac:dyDescent="0.15">
      <c r="A978" s="34"/>
    </row>
    <row r="979" spans="1:1" x14ac:dyDescent="0.15">
      <c r="A979" s="34"/>
    </row>
    <row r="980" spans="1:1" x14ac:dyDescent="0.15">
      <c r="A980" s="34"/>
    </row>
    <row r="981" spans="1:1" x14ac:dyDescent="0.15">
      <c r="A981" s="34"/>
    </row>
    <row r="982" spans="1:1" x14ac:dyDescent="0.15">
      <c r="A982" s="34"/>
    </row>
    <row r="983" spans="1:1" x14ac:dyDescent="0.15">
      <c r="A983" s="34"/>
    </row>
    <row r="984" spans="1:1" x14ac:dyDescent="0.15">
      <c r="A984" s="34"/>
    </row>
    <row r="985" spans="1:1" x14ac:dyDescent="0.15">
      <c r="A985" s="34"/>
    </row>
    <row r="986" spans="1:1" x14ac:dyDescent="0.15">
      <c r="A986" s="34"/>
    </row>
    <row r="987" spans="1:1" x14ac:dyDescent="0.15">
      <c r="A987" s="34"/>
    </row>
    <row r="988" spans="1:1" x14ac:dyDescent="0.15">
      <c r="A988" s="34"/>
    </row>
    <row r="989" spans="1:1" x14ac:dyDescent="0.15">
      <c r="A989" s="34"/>
    </row>
  </sheetData>
  <autoFilter ref="A3:L14" xr:uid="{00000000-0009-0000-0000-000004000000}"/>
  <mergeCells count="1">
    <mergeCell ref="A1:E1"/>
  </mergeCells>
  <phoneticPr fontId="14"/>
  <conditionalFormatting sqref="G3">
    <cfRule type="containsBlanks" dxfId="4" priority="6">
      <formula>LEN(TRIM(G3))=0</formula>
    </cfRule>
  </conditionalFormatting>
  <conditionalFormatting sqref="G4:I9 K4:K9 K11:K14 G11:I14">
    <cfRule type="containsBlanks" dxfId="3" priority="4" stopIfTrue="1">
      <formula>LEN(TRIM(G4))=0</formula>
    </cfRule>
  </conditionalFormatting>
  <conditionalFormatting sqref="G10:I10 K10">
    <cfRule type="containsBlanks" dxfId="2" priority="3" stopIfTrue="1">
      <formula>LEN(TRIM(G10))=0</formula>
    </cfRule>
  </conditionalFormatting>
  <conditionalFormatting sqref="F4:F9 F11:F14">
    <cfRule type="containsBlanks" dxfId="1" priority="2" stopIfTrue="1">
      <formula>LEN(TRIM(F4))=0</formula>
    </cfRule>
  </conditionalFormatting>
  <conditionalFormatting sqref="F10">
    <cfRule type="containsBlanks" dxfId="0" priority="1" stopIfTrue="1">
      <formula>LEN(TRIM(F10))=0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106" orientation="landscape" useFirstPageNumber="1" r:id="rId1"/>
  <headerFooter>
    <oddFooter>&amp;C&amp;"みんなの文字ゴTTh-R,標準"&amp;P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"/>
  <sheetViews>
    <sheetView view="pageBreakPreview" zoomScaleNormal="100" zoomScaleSheetLayoutView="100" workbookViewId="0"/>
  </sheetViews>
  <sheetFormatPr defaultRowHeight="13.5" x14ac:dyDescent="0.15"/>
  <cols>
    <col min="1" max="16384" width="9" style="35"/>
  </cols>
  <sheetData/>
  <phoneticPr fontId="14"/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D112"/>
  <sheetViews>
    <sheetView workbookViewId="0">
      <selection activeCell="P2" sqref="P2"/>
    </sheetView>
  </sheetViews>
  <sheetFormatPr defaultRowHeight="14.25" x14ac:dyDescent="0.15"/>
  <cols>
    <col min="1" max="1" width="35.875" style="42" bestFit="1" customWidth="1"/>
    <col min="2" max="2" width="38" style="36" bestFit="1" customWidth="1"/>
    <col min="3" max="3" width="23.5" style="36" bestFit="1" customWidth="1"/>
    <col min="4" max="4" width="7.125" style="36" bestFit="1" customWidth="1"/>
    <col min="5" max="5" width="17.25" style="36" bestFit="1" customWidth="1"/>
    <col min="6" max="6" width="11" style="36" bestFit="1" customWidth="1"/>
    <col min="7" max="7" width="10.125" style="36" bestFit="1" customWidth="1"/>
    <col min="8" max="8" width="29.625" style="36" bestFit="1" customWidth="1"/>
    <col min="9" max="11" width="11" style="36" bestFit="1" customWidth="1"/>
    <col min="12" max="12" width="13" style="36" bestFit="1" customWidth="1"/>
    <col min="13" max="13" width="19.25" style="36" bestFit="1" customWidth="1"/>
    <col min="14" max="14" width="17.25" style="36" bestFit="1" customWidth="1"/>
    <col min="15" max="15" width="15.125" style="36" bestFit="1" customWidth="1"/>
    <col min="16" max="17" width="21.375" style="36" bestFit="1" customWidth="1"/>
    <col min="18" max="18" width="17.25" style="36" bestFit="1" customWidth="1"/>
    <col min="19" max="19" width="17.25" style="42" bestFit="1" customWidth="1"/>
    <col min="20" max="20" width="5.25" style="36" bestFit="1" customWidth="1"/>
    <col min="21" max="22" width="11.125" style="36" bestFit="1" customWidth="1"/>
    <col min="23" max="24" width="31.75" style="36" bestFit="1" customWidth="1"/>
    <col min="25" max="25" width="9" style="36"/>
    <col min="26" max="26" width="11" style="36" bestFit="1" customWidth="1"/>
    <col min="27" max="27" width="31.25" style="36" bestFit="1" customWidth="1"/>
    <col min="28" max="28" width="21.5" style="36" bestFit="1" customWidth="1"/>
    <col min="29" max="29" width="9" style="36"/>
    <col min="30" max="30" width="15.625" style="36" bestFit="1" customWidth="1"/>
    <col min="31" max="31" width="62.5" style="36" bestFit="1" customWidth="1"/>
    <col min="32" max="32" width="19.25" style="36" bestFit="1" customWidth="1"/>
    <col min="33" max="33" width="38" style="36" bestFit="1" customWidth="1"/>
    <col min="34" max="34" width="9" style="36"/>
    <col min="35" max="35" width="27.625" style="36" bestFit="1" customWidth="1"/>
    <col min="36" max="36" width="15.125" style="36" bestFit="1" customWidth="1"/>
    <col min="37" max="37" width="17.25" style="36" bestFit="1" customWidth="1"/>
    <col min="38" max="38" width="13" style="36" bestFit="1" customWidth="1"/>
    <col min="39" max="39" width="15.125" style="36" bestFit="1" customWidth="1"/>
    <col min="40" max="40" width="54.625" style="36" bestFit="1" customWidth="1"/>
    <col min="41" max="41" width="4.375" style="36" bestFit="1" customWidth="1"/>
    <col min="42" max="42" width="22.5" style="36" bestFit="1" customWidth="1"/>
    <col min="43" max="44" width="7.25" style="36" bestFit="1" customWidth="1"/>
    <col min="45" max="45" width="39.25" style="36" bestFit="1" customWidth="1"/>
    <col min="46" max="46" width="42.125" style="36" bestFit="1" customWidth="1"/>
    <col min="47" max="47" width="39.25" style="36" bestFit="1" customWidth="1"/>
    <col min="48" max="48" width="31.75" style="36" bestFit="1" customWidth="1"/>
    <col min="49" max="49" width="39.25" style="36" bestFit="1" customWidth="1"/>
    <col min="50" max="50" width="31.75" style="36" bestFit="1" customWidth="1"/>
    <col min="51" max="51" width="15.25" style="36" bestFit="1" customWidth="1"/>
    <col min="52" max="52" width="9" style="36"/>
    <col min="53" max="53" width="7.125" style="36" bestFit="1" customWidth="1"/>
    <col min="54" max="54" width="5.25" style="36" bestFit="1" customWidth="1"/>
    <col min="55" max="55" width="9" style="36"/>
    <col min="56" max="56" width="17.375" style="36" bestFit="1" customWidth="1"/>
    <col min="57" max="57" width="9" style="36"/>
    <col min="58" max="58" width="7.125" style="36" bestFit="1" customWidth="1"/>
    <col min="59" max="59" width="5.25" style="36" bestFit="1" customWidth="1"/>
    <col min="60" max="60" width="9" style="36"/>
    <col min="61" max="61" width="14.25" style="36" bestFit="1" customWidth="1"/>
    <col min="62" max="63" width="5.25" style="36" bestFit="1" customWidth="1"/>
    <col min="64" max="64" width="9" style="36"/>
    <col min="65" max="65" width="15.25" style="36" bestFit="1" customWidth="1"/>
    <col min="66" max="66" width="5.25" style="36" bestFit="1" customWidth="1"/>
    <col min="67" max="67" width="13" style="36" bestFit="1" customWidth="1"/>
    <col min="68" max="68" width="7.125" style="36" bestFit="1" customWidth="1"/>
    <col min="69" max="69" width="9" style="36"/>
    <col min="70" max="70" width="7.125" style="36" bestFit="1" customWidth="1"/>
    <col min="71" max="74" width="9" style="36"/>
    <col min="75" max="75" width="5.25" style="36" bestFit="1" customWidth="1"/>
    <col min="76" max="76" width="21.375" style="36" bestFit="1" customWidth="1"/>
    <col min="77" max="77" width="5.25" style="36" bestFit="1" customWidth="1"/>
    <col min="78" max="78" width="47.625" style="36" bestFit="1" customWidth="1"/>
    <col min="79" max="79" width="5.25" style="36" bestFit="1" customWidth="1"/>
    <col min="80" max="80" width="125.75" style="36" bestFit="1" customWidth="1"/>
    <col min="81" max="81" width="5.25" style="36" bestFit="1" customWidth="1"/>
    <col min="82" max="82" width="58.75" style="36" bestFit="1" customWidth="1"/>
    <col min="83" max="16384" width="9" style="36"/>
  </cols>
  <sheetData>
    <row r="1" spans="1:82" x14ac:dyDescent="0.15">
      <c r="B1" s="36" t="s">
        <v>104</v>
      </c>
      <c r="D1" s="36" t="s">
        <v>105</v>
      </c>
      <c r="E1" s="36" t="s">
        <v>106</v>
      </c>
      <c r="F1" s="36" t="s">
        <v>107</v>
      </c>
      <c r="G1" s="36" t="s">
        <v>108</v>
      </c>
      <c r="H1" s="36" t="s">
        <v>497</v>
      </c>
      <c r="I1" s="36" t="s">
        <v>109</v>
      </c>
      <c r="J1" s="36" t="s">
        <v>110</v>
      </c>
      <c r="O1" s="36" t="s">
        <v>111</v>
      </c>
      <c r="P1" s="36" t="s">
        <v>112</v>
      </c>
      <c r="Q1" s="36" t="s">
        <v>113</v>
      </c>
      <c r="S1" s="42" t="s">
        <v>114</v>
      </c>
      <c r="U1" s="36" t="s">
        <v>498</v>
      </c>
      <c r="V1" s="36" t="s">
        <v>115</v>
      </c>
      <c r="AF1" s="36" t="s">
        <v>116</v>
      </c>
      <c r="AK1" s="36" t="s">
        <v>117</v>
      </c>
      <c r="BV1" s="36" t="s">
        <v>118</v>
      </c>
      <c r="BW1" s="36" t="s">
        <v>119</v>
      </c>
      <c r="BX1" s="36" t="s">
        <v>120</v>
      </c>
      <c r="BY1" s="36" t="s">
        <v>121</v>
      </c>
      <c r="BZ1" s="36" t="s">
        <v>122</v>
      </c>
      <c r="CA1" s="36" t="s">
        <v>123</v>
      </c>
      <c r="CB1" s="36" t="s">
        <v>124</v>
      </c>
      <c r="CC1" s="36" t="s">
        <v>125</v>
      </c>
      <c r="CD1" s="36" t="s">
        <v>126</v>
      </c>
    </row>
    <row r="2" spans="1:82" x14ac:dyDescent="0.15">
      <c r="C2" s="36" t="s">
        <v>499</v>
      </c>
      <c r="D2" s="36" t="s">
        <v>499</v>
      </c>
      <c r="E2" s="36" t="s">
        <v>499</v>
      </c>
      <c r="F2" s="36" t="s">
        <v>499</v>
      </c>
    </row>
    <row r="3" spans="1:82" x14ac:dyDescent="0.15">
      <c r="AP3" s="36" t="s">
        <v>127</v>
      </c>
      <c r="AQ3" s="36" t="s">
        <v>461</v>
      </c>
      <c r="AR3" s="36" t="s">
        <v>500</v>
      </c>
      <c r="AS3" s="36" t="s">
        <v>501</v>
      </c>
      <c r="AT3" s="36" t="s">
        <v>102</v>
      </c>
      <c r="AV3" s="36" t="s">
        <v>128</v>
      </c>
      <c r="AW3" s="36" t="s">
        <v>8</v>
      </c>
      <c r="AY3" s="36" t="s">
        <v>129</v>
      </c>
      <c r="AZ3" s="36" t="s">
        <v>130</v>
      </c>
      <c r="BA3" s="36" t="s">
        <v>131</v>
      </c>
      <c r="BB3" s="36" t="s">
        <v>132</v>
      </c>
      <c r="BD3" s="36" t="s">
        <v>133</v>
      </c>
      <c r="BE3" s="36" t="s">
        <v>130</v>
      </c>
      <c r="BF3" s="36" t="s">
        <v>131</v>
      </c>
      <c r="BG3" s="36" t="s">
        <v>132</v>
      </c>
      <c r="BI3" s="36" t="s">
        <v>134</v>
      </c>
      <c r="BJ3" s="36" t="s">
        <v>135</v>
      </c>
      <c r="BK3" s="36" t="s">
        <v>136</v>
      </c>
      <c r="BM3" s="36" t="s">
        <v>137</v>
      </c>
      <c r="BN3" s="36" t="s">
        <v>138</v>
      </c>
      <c r="BO3" s="36" t="s">
        <v>139</v>
      </c>
      <c r="BP3" s="36" t="s">
        <v>140</v>
      </c>
      <c r="BQ3" s="36" t="s">
        <v>141</v>
      </c>
      <c r="BR3" s="36" t="s">
        <v>100</v>
      </c>
    </row>
    <row r="4" spans="1:82" x14ac:dyDescent="0.15">
      <c r="AS4" s="36" t="s">
        <v>142</v>
      </c>
      <c r="AU4" s="36" t="s">
        <v>143</v>
      </c>
      <c r="AW4" s="36" t="s">
        <v>103</v>
      </c>
    </row>
    <row r="5" spans="1:82" x14ac:dyDescent="0.15">
      <c r="A5" s="42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J5" s="36">
        <v>10</v>
      </c>
      <c r="K5" s="36">
        <v>11</v>
      </c>
      <c r="L5" s="36">
        <v>12</v>
      </c>
      <c r="M5" s="36">
        <v>13</v>
      </c>
      <c r="N5" s="36">
        <v>14</v>
      </c>
      <c r="O5" s="36">
        <v>15</v>
      </c>
      <c r="P5" s="36">
        <v>16</v>
      </c>
      <c r="Q5" s="36">
        <v>17</v>
      </c>
      <c r="R5" s="36">
        <v>18</v>
      </c>
      <c r="S5" s="42">
        <v>19</v>
      </c>
      <c r="T5" s="36" t="s">
        <v>144</v>
      </c>
      <c r="U5" s="36" t="s">
        <v>145</v>
      </c>
      <c r="V5" s="36" t="s">
        <v>146</v>
      </c>
      <c r="W5" s="36" t="s">
        <v>502</v>
      </c>
      <c r="X5" s="36" t="s">
        <v>503</v>
      </c>
      <c r="Y5" s="36" t="s">
        <v>504</v>
      </c>
      <c r="Z5" s="36" t="s">
        <v>505</v>
      </c>
      <c r="AA5" s="36" t="s">
        <v>147</v>
      </c>
      <c r="AB5" s="36" t="s">
        <v>148</v>
      </c>
      <c r="AC5" s="36" t="s">
        <v>149</v>
      </c>
      <c r="AD5" s="36" t="s">
        <v>150</v>
      </c>
      <c r="AE5" s="36" t="s">
        <v>151</v>
      </c>
      <c r="AF5" s="36" t="s">
        <v>152</v>
      </c>
      <c r="AG5" s="36" t="s">
        <v>153</v>
      </c>
      <c r="AH5" s="36" t="s">
        <v>506</v>
      </c>
      <c r="AI5" s="36" t="s">
        <v>507</v>
      </c>
      <c r="AJ5" s="36" t="s">
        <v>154</v>
      </c>
      <c r="AK5" s="36" t="s">
        <v>155</v>
      </c>
      <c r="AL5" s="36" t="s">
        <v>156</v>
      </c>
      <c r="AM5" s="36" t="s">
        <v>157</v>
      </c>
      <c r="AN5" s="36" t="s">
        <v>158</v>
      </c>
      <c r="AS5" s="36" t="s">
        <v>508</v>
      </c>
      <c r="AT5" s="36" t="s">
        <v>503</v>
      </c>
      <c r="AU5" s="36" t="s">
        <v>508</v>
      </c>
      <c r="AV5" s="36" t="s">
        <v>503</v>
      </c>
      <c r="AW5" s="36" t="s">
        <v>508</v>
      </c>
      <c r="AX5" s="36" t="s">
        <v>503</v>
      </c>
    </row>
    <row r="6" spans="1:82" x14ac:dyDescent="0.15">
      <c r="B6" s="36" t="s">
        <v>159</v>
      </c>
      <c r="C6" s="36" t="s">
        <v>160</v>
      </c>
      <c r="D6" s="36" t="s">
        <v>105</v>
      </c>
      <c r="E6" s="36" t="s">
        <v>106</v>
      </c>
      <c r="F6" s="36" t="s">
        <v>107</v>
      </c>
      <c r="G6" s="36" t="s">
        <v>108</v>
      </c>
      <c r="H6" s="36" t="s">
        <v>509</v>
      </c>
      <c r="I6" s="36" t="s">
        <v>161</v>
      </c>
      <c r="J6" s="36" t="s">
        <v>162</v>
      </c>
      <c r="K6" s="36" t="s">
        <v>163</v>
      </c>
      <c r="L6" s="36" t="s">
        <v>164</v>
      </c>
      <c r="M6" s="36" t="s">
        <v>165</v>
      </c>
      <c r="N6" s="36" t="s">
        <v>166</v>
      </c>
      <c r="O6" s="36" t="s">
        <v>167</v>
      </c>
      <c r="P6" s="36" t="s">
        <v>168</v>
      </c>
      <c r="Q6" s="36" t="s">
        <v>169</v>
      </c>
      <c r="R6" s="36" t="s">
        <v>170</v>
      </c>
      <c r="S6" s="42" t="s">
        <v>171</v>
      </c>
      <c r="T6" s="36" t="s">
        <v>172</v>
      </c>
      <c r="U6" s="36" t="s">
        <v>173</v>
      </c>
      <c r="V6" s="36" t="s">
        <v>174</v>
      </c>
      <c r="W6" s="36" t="s">
        <v>175</v>
      </c>
      <c r="X6" s="36" t="s">
        <v>176</v>
      </c>
      <c r="Y6" s="36" t="s">
        <v>177</v>
      </c>
      <c r="Z6" s="36" t="s">
        <v>4</v>
      </c>
      <c r="AA6" s="36" t="s">
        <v>178</v>
      </c>
      <c r="AB6" s="36" t="s">
        <v>179</v>
      </c>
      <c r="AC6" s="36" t="s">
        <v>180</v>
      </c>
      <c r="AD6" s="36" t="s">
        <v>181</v>
      </c>
      <c r="AE6" s="36" t="s">
        <v>182</v>
      </c>
      <c r="AF6" s="36" t="s">
        <v>183</v>
      </c>
      <c r="AG6" s="36" t="s">
        <v>184</v>
      </c>
      <c r="AH6" s="36" t="s">
        <v>185</v>
      </c>
      <c r="AI6" s="36" t="s">
        <v>186</v>
      </c>
      <c r="AJ6" s="36" t="s">
        <v>187</v>
      </c>
      <c r="AK6" s="36" t="s">
        <v>188</v>
      </c>
      <c r="AL6" s="36" t="s">
        <v>189</v>
      </c>
      <c r="AM6" s="36" t="s">
        <v>190</v>
      </c>
      <c r="AN6" s="36" t="s">
        <v>191</v>
      </c>
      <c r="AO6" s="36" t="s">
        <v>192</v>
      </c>
      <c r="AS6" s="36" t="s">
        <v>510</v>
      </c>
      <c r="AT6" s="36" t="s">
        <v>193</v>
      </c>
      <c r="AU6" s="36" t="s">
        <v>510</v>
      </c>
      <c r="AV6" s="36" t="s">
        <v>193</v>
      </c>
      <c r="AW6" s="36" t="s">
        <v>510</v>
      </c>
      <c r="AX6" s="36" t="s">
        <v>193</v>
      </c>
    </row>
    <row r="7" spans="1:82" x14ac:dyDescent="0.15">
      <c r="A7" s="42" t="s">
        <v>35</v>
      </c>
      <c r="B7" s="36" t="s">
        <v>35</v>
      </c>
      <c r="C7" s="36" t="s">
        <v>194</v>
      </c>
      <c r="D7" s="36" t="s">
        <v>195</v>
      </c>
      <c r="E7" s="36" t="s">
        <v>196</v>
      </c>
      <c r="F7" s="36" t="s">
        <v>197</v>
      </c>
      <c r="G7" s="36" t="s">
        <v>198</v>
      </c>
      <c r="H7" s="36" t="s">
        <v>199</v>
      </c>
      <c r="I7" s="36">
        <v>4110930</v>
      </c>
      <c r="J7" s="36">
        <v>4110930</v>
      </c>
      <c r="K7" s="36">
        <v>4120401</v>
      </c>
      <c r="L7" s="36">
        <v>412</v>
      </c>
      <c r="M7" s="36">
        <v>2000</v>
      </c>
      <c r="N7" s="36">
        <v>15</v>
      </c>
      <c r="O7" s="36">
        <v>185084018</v>
      </c>
      <c r="P7" s="36" t="s">
        <v>200</v>
      </c>
      <c r="Q7" s="36" t="s">
        <v>201</v>
      </c>
      <c r="R7" s="36" t="s">
        <v>202</v>
      </c>
      <c r="S7" s="42">
        <v>533.88</v>
      </c>
      <c r="T7" s="36" t="s">
        <v>203</v>
      </c>
      <c r="U7" s="36" t="s">
        <v>204</v>
      </c>
      <c r="V7" s="36" t="s">
        <v>205</v>
      </c>
      <c r="W7" s="36" t="s">
        <v>101</v>
      </c>
      <c r="Y7" s="36" t="s">
        <v>132</v>
      </c>
      <c r="AC7" s="36" t="s">
        <v>136</v>
      </c>
      <c r="AD7" s="36" t="s">
        <v>206</v>
      </c>
      <c r="AE7" s="36" t="s">
        <v>12</v>
      </c>
      <c r="AF7" s="36" t="s">
        <v>207</v>
      </c>
      <c r="AG7" s="36" t="s">
        <v>208</v>
      </c>
      <c r="AH7" s="36" t="s">
        <v>100</v>
      </c>
      <c r="AI7" s="36" t="s">
        <v>209</v>
      </c>
      <c r="AJ7" s="36" t="s">
        <v>210</v>
      </c>
      <c r="AK7" s="36" t="s">
        <v>210</v>
      </c>
    </row>
    <row r="8" spans="1:82" x14ac:dyDescent="0.15">
      <c r="A8" s="42" t="s">
        <v>42</v>
      </c>
      <c r="B8" s="36" t="s">
        <v>42</v>
      </c>
      <c r="C8" s="36" t="s">
        <v>194</v>
      </c>
      <c r="D8" s="36" t="s">
        <v>195</v>
      </c>
      <c r="E8" s="36" t="s">
        <v>211</v>
      </c>
      <c r="F8" s="36" t="s">
        <v>212</v>
      </c>
      <c r="G8" s="36" t="s">
        <v>213</v>
      </c>
      <c r="H8" s="36" t="s">
        <v>199</v>
      </c>
      <c r="I8" s="36">
        <v>4080315</v>
      </c>
      <c r="J8" s="36">
        <v>4080315</v>
      </c>
      <c r="K8" s="36">
        <v>4080401</v>
      </c>
      <c r="L8" s="36">
        <v>408</v>
      </c>
      <c r="M8" s="36">
        <v>1996</v>
      </c>
      <c r="N8" s="36">
        <v>19</v>
      </c>
      <c r="O8" s="36">
        <v>100544309</v>
      </c>
      <c r="P8" s="36" t="s">
        <v>200</v>
      </c>
      <c r="Q8" s="36" t="s">
        <v>201</v>
      </c>
      <c r="R8" s="36" t="s">
        <v>202</v>
      </c>
      <c r="S8" s="42">
        <v>171.48</v>
      </c>
      <c r="T8" s="36" t="s">
        <v>203</v>
      </c>
      <c r="U8" s="36" t="s">
        <v>204</v>
      </c>
      <c r="V8" s="36" t="s">
        <v>204</v>
      </c>
      <c r="W8" s="36" t="s">
        <v>101</v>
      </c>
      <c r="Y8" s="36" t="s">
        <v>132</v>
      </c>
      <c r="AC8" s="36" t="s">
        <v>136</v>
      </c>
      <c r="AD8" s="36" t="s">
        <v>206</v>
      </c>
      <c r="AE8" s="36" t="s">
        <v>12</v>
      </c>
      <c r="AF8" s="36" t="s">
        <v>207</v>
      </c>
      <c r="AG8" s="36" t="s">
        <v>208</v>
      </c>
      <c r="AH8" s="36" t="s">
        <v>100</v>
      </c>
      <c r="AI8" s="36" t="s">
        <v>209</v>
      </c>
      <c r="AJ8" s="36" t="s">
        <v>210</v>
      </c>
      <c r="AK8" s="36" t="s">
        <v>210</v>
      </c>
    </row>
    <row r="9" spans="1:82" x14ac:dyDescent="0.15">
      <c r="A9" s="42" t="s">
        <v>43</v>
      </c>
      <c r="B9" s="36" t="s">
        <v>43</v>
      </c>
      <c r="C9" s="36" t="s">
        <v>194</v>
      </c>
      <c r="D9" s="36" t="s">
        <v>195</v>
      </c>
      <c r="E9" s="36" t="s">
        <v>214</v>
      </c>
      <c r="F9" s="36" t="s">
        <v>215</v>
      </c>
      <c r="G9" s="36" t="s">
        <v>216</v>
      </c>
      <c r="H9" s="36" t="s">
        <v>199</v>
      </c>
      <c r="I9" s="36">
        <v>4110930</v>
      </c>
      <c r="J9" s="36">
        <v>4110930</v>
      </c>
      <c r="K9" s="36">
        <v>4120401</v>
      </c>
      <c r="L9" s="36">
        <v>412</v>
      </c>
      <c r="M9" s="36">
        <v>2000</v>
      </c>
      <c r="N9" s="36">
        <v>15</v>
      </c>
      <c r="O9" s="36">
        <v>210194862</v>
      </c>
      <c r="P9" s="36" t="s">
        <v>200</v>
      </c>
      <c r="Q9" s="36" t="s">
        <v>201</v>
      </c>
      <c r="R9" s="36" t="s">
        <v>202</v>
      </c>
      <c r="S9" s="42">
        <v>378.73</v>
      </c>
      <c r="T9" s="36" t="s">
        <v>203</v>
      </c>
      <c r="U9" s="36" t="s">
        <v>204</v>
      </c>
      <c r="V9" s="36" t="s">
        <v>205</v>
      </c>
      <c r="W9" s="36" t="s">
        <v>101</v>
      </c>
      <c r="Y9" s="36" t="s">
        <v>132</v>
      </c>
      <c r="AC9" s="36" t="s">
        <v>136</v>
      </c>
      <c r="AD9" s="36" t="s">
        <v>206</v>
      </c>
      <c r="AE9" s="36" t="s">
        <v>12</v>
      </c>
      <c r="AF9" s="36" t="s">
        <v>207</v>
      </c>
      <c r="AG9" s="36" t="s">
        <v>208</v>
      </c>
      <c r="AH9" s="36" t="s">
        <v>100</v>
      </c>
      <c r="AI9" s="36" t="s">
        <v>209</v>
      </c>
      <c r="AJ9" s="36" t="s">
        <v>210</v>
      </c>
      <c r="AK9" s="36" t="s">
        <v>210</v>
      </c>
    </row>
    <row r="10" spans="1:82" x14ac:dyDescent="0.15">
      <c r="A10" s="42" t="s">
        <v>44</v>
      </c>
      <c r="B10" s="36" t="s">
        <v>44</v>
      </c>
      <c r="C10" s="36" t="s">
        <v>194</v>
      </c>
      <c r="D10" s="36" t="s">
        <v>195</v>
      </c>
      <c r="E10" s="36" t="s">
        <v>211</v>
      </c>
      <c r="F10" s="36" t="s">
        <v>217</v>
      </c>
      <c r="G10" s="36" t="s">
        <v>218</v>
      </c>
      <c r="H10" s="36" t="s">
        <v>199</v>
      </c>
      <c r="I10" s="36">
        <v>4160218</v>
      </c>
      <c r="J10" s="36">
        <v>4160218</v>
      </c>
      <c r="K10" s="36">
        <v>4160401</v>
      </c>
      <c r="L10" s="36" t="s">
        <v>219</v>
      </c>
      <c r="M10" s="36">
        <v>2004</v>
      </c>
      <c r="N10" s="36">
        <v>11</v>
      </c>
      <c r="O10" s="36">
        <v>122340484</v>
      </c>
      <c r="P10" s="36" t="s">
        <v>200</v>
      </c>
      <c r="Q10" s="36" t="s">
        <v>201</v>
      </c>
      <c r="R10" s="36" t="s">
        <v>202</v>
      </c>
      <c r="S10" s="42">
        <v>131.61000000000001</v>
      </c>
      <c r="T10" s="36" t="s">
        <v>203</v>
      </c>
      <c r="U10" s="36" t="s">
        <v>204</v>
      </c>
      <c r="V10" s="36" t="s">
        <v>205</v>
      </c>
      <c r="W10" s="36" t="s">
        <v>101</v>
      </c>
      <c r="Y10" s="36" t="s">
        <v>132</v>
      </c>
      <c r="AC10" s="36" t="s">
        <v>136</v>
      </c>
      <c r="AD10" s="36" t="s">
        <v>206</v>
      </c>
      <c r="AE10" s="36" t="s">
        <v>12</v>
      </c>
      <c r="AF10" s="36" t="s">
        <v>207</v>
      </c>
      <c r="AG10" s="36" t="s">
        <v>208</v>
      </c>
      <c r="AH10" s="36" t="s">
        <v>100</v>
      </c>
      <c r="AI10" s="36" t="s">
        <v>209</v>
      </c>
      <c r="AJ10" s="36" t="s">
        <v>210</v>
      </c>
      <c r="AK10" s="36" t="s">
        <v>210</v>
      </c>
    </row>
    <row r="11" spans="1:82" x14ac:dyDescent="0.15">
      <c r="A11" s="42" t="s">
        <v>45</v>
      </c>
      <c r="B11" s="36" t="s">
        <v>45</v>
      </c>
      <c r="C11" s="36" t="s">
        <v>194</v>
      </c>
      <c r="D11" s="36" t="s">
        <v>195</v>
      </c>
      <c r="E11" s="36" t="s">
        <v>220</v>
      </c>
      <c r="F11" s="36" t="s">
        <v>221</v>
      </c>
      <c r="G11" s="36" t="s">
        <v>222</v>
      </c>
      <c r="H11" s="36" t="s">
        <v>199</v>
      </c>
      <c r="I11" s="36" t="s">
        <v>223</v>
      </c>
      <c r="J11" s="36">
        <v>4090319</v>
      </c>
      <c r="K11" s="36">
        <v>4090401</v>
      </c>
      <c r="L11" s="36" t="s">
        <v>224</v>
      </c>
      <c r="M11" s="36">
        <v>1997</v>
      </c>
      <c r="N11" s="36">
        <v>18</v>
      </c>
      <c r="O11" s="36">
        <v>177871177</v>
      </c>
      <c r="P11" s="36" t="s">
        <v>200</v>
      </c>
      <c r="Q11" s="36" t="s">
        <v>201</v>
      </c>
      <c r="R11" s="36" t="s">
        <v>202</v>
      </c>
      <c r="S11" s="42">
        <v>494.08</v>
      </c>
      <c r="T11" s="36" t="s">
        <v>203</v>
      </c>
      <c r="U11" s="36" t="s">
        <v>204</v>
      </c>
      <c r="V11" s="36" t="s">
        <v>204</v>
      </c>
      <c r="W11" s="36" t="s">
        <v>101</v>
      </c>
      <c r="Y11" s="36" t="s">
        <v>132</v>
      </c>
      <c r="AC11" s="36" t="s">
        <v>136</v>
      </c>
      <c r="AD11" s="36" t="s">
        <v>206</v>
      </c>
      <c r="AE11" s="36" t="s">
        <v>12</v>
      </c>
      <c r="AF11" s="36" t="s">
        <v>207</v>
      </c>
      <c r="AG11" s="36" t="s">
        <v>208</v>
      </c>
      <c r="AH11" s="36" t="s">
        <v>100</v>
      </c>
      <c r="AI11" s="36" t="s">
        <v>209</v>
      </c>
      <c r="AJ11" s="36" t="s">
        <v>210</v>
      </c>
      <c r="AK11" s="36" t="s">
        <v>210</v>
      </c>
    </row>
    <row r="12" spans="1:82" x14ac:dyDescent="0.15">
      <c r="A12" s="42" t="s">
        <v>46</v>
      </c>
      <c r="B12" s="36" t="s">
        <v>46</v>
      </c>
      <c r="C12" s="36" t="s">
        <v>194</v>
      </c>
      <c r="D12" s="36" t="s">
        <v>195</v>
      </c>
      <c r="E12" s="36" t="s">
        <v>225</v>
      </c>
      <c r="F12" s="36" t="s">
        <v>226</v>
      </c>
      <c r="G12" s="36" t="s">
        <v>227</v>
      </c>
      <c r="H12" s="36" t="s">
        <v>199</v>
      </c>
      <c r="I12" s="36">
        <v>4110930</v>
      </c>
      <c r="J12" s="36">
        <v>4110930</v>
      </c>
      <c r="K12" s="36">
        <v>4120401</v>
      </c>
      <c r="L12" s="36">
        <v>412</v>
      </c>
      <c r="M12" s="36">
        <v>2000</v>
      </c>
      <c r="N12" s="36">
        <v>15</v>
      </c>
      <c r="O12" s="36">
        <v>126965367</v>
      </c>
      <c r="P12" s="36" t="s">
        <v>200</v>
      </c>
      <c r="Q12" s="36" t="s">
        <v>201</v>
      </c>
      <c r="R12" s="36" t="s">
        <v>202</v>
      </c>
      <c r="S12" s="42">
        <v>135.55000000000001</v>
      </c>
      <c r="T12" s="36" t="s">
        <v>203</v>
      </c>
      <c r="U12" s="36" t="s">
        <v>204</v>
      </c>
      <c r="V12" s="36" t="s">
        <v>205</v>
      </c>
      <c r="W12" s="36" t="s">
        <v>101</v>
      </c>
      <c r="Y12" s="36" t="s">
        <v>132</v>
      </c>
      <c r="AC12" s="36" t="s">
        <v>136</v>
      </c>
      <c r="AD12" s="36" t="s">
        <v>206</v>
      </c>
      <c r="AE12" s="36" t="s">
        <v>12</v>
      </c>
      <c r="AF12" s="36" t="s">
        <v>207</v>
      </c>
      <c r="AG12" s="36" t="s">
        <v>208</v>
      </c>
      <c r="AH12" s="36" t="s">
        <v>100</v>
      </c>
      <c r="AI12" s="36" t="s">
        <v>209</v>
      </c>
      <c r="AJ12" s="36" t="s">
        <v>210</v>
      </c>
      <c r="AK12" s="36" t="s">
        <v>210</v>
      </c>
    </row>
    <row r="13" spans="1:82" x14ac:dyDescent="0.15">
      <c r="A13" s="42" t="s">
        <v>47</v>
      </c>
      <c r="B13" s="36" t="s">
        <v>47</v>
      </c>
      <c r="C13" s="36" t="s">
        <v>194</v>
      </c>
      <c r="D13" s="36" t="s">
        <v>195</v>
      </c>
      <c r="E13" s="36" t="s">
        <v>228</v>
      </c>
      <c r="F13" s="36" t="s">
        <v>229</v>
      </c>
      <c r="G13" s="36" t="s">
        <v>230</v>
      </c>
      <c r="H13" s="36" t="s">
        <v>199</v>
      </c>
      <c r="I13" s="36" t="s">
        <v>231</v>
      </c>
      <c r="J13" s="36">
        <v>4050820</v>
      </c>
      <c r="K13" s="36">
        <v>4060401</v>
      </c>
      <c r="L13" s="36" t="s">
        <v>232</v>
      </c>
      <c r="M13" s="36">
        <v>1994</v>
      </c>
      <c r="N13" s="36">
        <v>21</v>
      </c>
      <c r="O13" s="36">
        <v>139755976</v>
      </c>
      <c r="P13" s="36" t="s">
        <v>200</v>
      </c>
      <c r="Q13" s="36" t="s">
        <v>233</v>
      </c>
      <c r="R13" s="36" t="s">
        <v>202</v>
      </c>
      <c r="S13" s="42">
        <v>109.98</v>
      </c>
      <c r="T13" s="36" t="s">
        <v>203</v>
      </c>
      <c r="U13" s="36" t="s">
        <v>204</v>
      </c>
      <c r="V13" s="36" t="s">
        <v>205</v>
      </c>
      <c r="W13" s="36" t="s">
        <v>101</v>
      </c>
      <c r="Y13" s="36" t="s">
        <v>132</v>
      </c>
      <c r="AC13" s="36" t="s">
        <v>136</v>
      </c>
      <c r="AD13" s="36" t="s">
        <v>206</v>
      </c>
      <c r="AE13" s="36" t="s">
        <v>12</v>
      </c>
      <c r="AF13" s="36" t="s">
        <v>207</v>
      </c>
      <c r="AG13" s="36" t="s">
        <v>208</v>
      </c>
      <c r="AH13" s="36" t="s">
        <v>100</v>
      </c>
      <c r="AI13" s="36" t="s">
        <v>209</v>
      </c>
      <c r="AJ13" s="36" t="s">
        <v>210</v>
      </c>
      <c r="AK13" s="36" t="s">
        <v>210</v>
      </c>
    </row>
    <row r="14" spans="1:82" x14ac:dyDescent="0.15">
      <c r="A14" s="42" t="s">
        <v>48</v>
      </c>
      <c r="B14" s="36" t="s">
        <v>48</v>
      </c>
      <c r="C14" s="36" t="s">
        <v>194</v>
      </c>
      <c r="D14" s="36" t="s">
        <v>195</v>
      </c>
      <c r="E14" s="36" t="s">
        <v>234</v>
      </c>
      <c r="F14" s="36" t="s">
        <v>235</v>
      </c>
      <c r="G14" s="36" t="s">
        <v>236</v>
      </c>
      <c r="H14" s="36" t="s">
        <v>199</v>
      </c>
      <c r="I14" s="36">
        <v>4151222</v>
      </c>
      <c r="J14" s="36">
        <v>4151222</v>
      </c>
      <c r="K14" s="36">
        <v>4160401</v>
      </c>
      <c r="L14" s="36" t="s">
        <v>219</v>
      </c>
      <c r="M14" s="36">
        <v>2004</v>
      </c>
      <c r="N14" s="36">
        <v>11</v>
      </c>
      <c r="O14" s="36">
        <v>68986075</v>
      </c>
      <c r="P14" s="36" t="s">
        <v>200</v>
      </c>
      <c r="Q14" s="36" t="s">
        <v>201</v>
      </c>
      <c r="R14" s="36" t="s">
        <v>202</v>
      </c>
      <c r="S14" s="42">
        <v>62.32</v>
      </c>
      <c r="T14" s="36" t="s">
        <v>203</v>
      </c>
      <c r="U14" s="36" t="s">
        <v>204</v>
      </c>
      <c r="V14" s="36" t="s">
        <v>205</v>
      </c>
      <c r="W14" s="36" t="s">
        <v>101</v>
      </c>
      <c r="Y14" s="36" t="s">
        <v>132</v>
      </c>
      <c r="AC14" s="36" t="s">
        <v>136</v>
      </c>
      <c r="AD14" s="36" t="s">
        <v>206</v>
      </c>
      <c r="AE14" s="36" t="s">
        <v>12</v>
      </c>
      <c r="AF14" s="36" t="s">
        <v>207</v>
      </c>
      <c r="AG14" s="36" t="s">
        <v>208</v>
      </c>
      <c r="AH14" s="36" t="s">
        <v>100</v>
      </c>
      <c r="AI14" s="36" t="s">
        <v>209</v>
      </c>
      <c r="AJ14" s="36" t="s">
        <v>210</v>
      </c>
      <c r="AK14" s="36" t="s">
        <v>210</v>
      </c>
    </row>
    <row r="15" spans="1:82" x14ac:dyDescent="0.15">
      <c r="A15" s="42" t="s">
        <v>49</v>
      </c>
      <c r="B15" s="36" t="s">
        <v>49</v>
      </c>
      <c r="C15" s="36" t="s">
        <v>194</v>
      </c>
      <c r="D15" s="36" t="s">
        <v>195</v>
      </c>
      <c r="E15" s="36" t="s">
        <v>237</v>
      </c>
      <c r="F15" s="36" t="s">
        <v>238</v>
      </c>
      <c r="G15" s="36" t="s">
        <v>239</v>
      </c>
      <c r="H15" s="36" t="s">
        <v>199</v>
      </c>
      <c r="I15" s="36" t="s">
        <v>240</v>
      </c>
      <c r="J15" s="36">
        <v>4100313</v>
      </c>
      <c r="K15" s="36">
        <v>4100401</v>
      </c>
      <c r="L15" s="36">
        <v>410</v>
      </c>
      <c r="M15" s="36">
        <v>1998</v>
      </c>
      <c r="N15" s="36">
        <v>17</v>
      </c>
      <c r="O15" s="36">
        <v>124743752</v>
      </c>
      <c r="P15" s="36" t="s">
        <v>200</v>
      </c>
      <c r="Q15" s="36" t="s">
        <v>201</v>
      </c>
      <c r="R15" s="36" t="s">
        <v>202</v>
      </c>
      <c r="S15" s="42">
        <v>138.86000000000001</v>
      </c>
      <c r="T15" s="36" t="s">
        <v>203</v>
      </c>
      <c r="U15" s="36" t="s">
        <v>204</v>
      </c>
      <c r="V15" s="36" t="s">
        <v>205</v>
      </c>
      <c r="W15" s="36" t="s">
        <v>101</v>
      </c>
      <c r="Y15" s="36" t="s">
        <v>132</v>
      </c>
      <c r="AC15" s="36" t="s">
        <v>136</v>
      </c>
      <c r="AD15" s="36" t="s">
        <v>206</v>
      </c>
      <c r="AE15" s="36" t="s">
        <v>12</v>
      </c>
      <c r="AF15" s="36" t="s">
        <v>207</v>
      </c>
      <c r="AG15" s="36" t="s">
        <v>208</v>
      </c>
      <c r="AH15" s="36" t="s">
        <v>100</v>
      </c>
      <c r="AI15" s="36" t="s">
        <v>209</v>
      </c>
      <c r="AJ15" s="36" t="s">
        <v>210</v>
      </c>
      <c r="AK15" s="36" t="s">
        <v>210</v>
      </c>
    </row>
    <row r="16" spans="1:82" x14ac:dyDescent="0.15">
      <c r="A16" s="42" t="s">
        <v>52</v>
      </c>
      <c r="B16" s="36" t="s">
        <v>52</v>
      </c>
      <c r="C16" s="36" t="s">
        <v>194</v>
      </c>
      <c r="D16" s="36" t="s">
        <v>195</v>
      </c>
      <c r="E16" s="36" t="s">
        <v>241</v>
      </c>
      <c r="F16" s="36" t="s">
        <v>242</v>
      </c>
      <c r="G16" s="36" t="s">
        <v>243</v>
      </c>
      <c r="H16" s="36" t="s">
        <v>199</v>
      </c>
      <c r="I16" s="36">
        <v>4150317</v>
      </c>
      <c r="J16" s="36">
        <v>4150317</v>
      </c>
      <c r="K16" s="36">
        <v>4150401</v>
      </c>
      <c r="L16" s="36">
        <v>415</v>
      </c>
      <c r="M16" s="36">
        <v>2003</v>
      </c>
      <c r="N16" s="36">
        <v>12</v>
      </c>
      <c r="O16" s="36">
        <v>143568096</v>
      </c>
      <c r="P16" s="36" t="s">
        <v>200</v>
      </c>
      <c r="Q16" s="36" t="s">
        <v>201</v>
      </c>
      <c r="R16" s="36" t="s">
        <v>202</v>
      </c>
      <c r="S16" s="42">
        <v>140.51</v>
      </c>
      <c r="T16" s="36" t="s">
        <v>203</v>
      </c>
      <c r="U16" s="36" t="s">
        <v>204</v>
      </c>
      <c r="V16" s="36" t="s">
        <v>205</v>
      </c>
      <c r="W16" s="36" t="s">
        <v>101</v>
      </c>
      <c r="Y16" s="36" t="s">
        <v>132</v>
      </c>
      <c r="AC16" s="36" t="s">
        <v>136</v>
      </c>
      <c r="AD16" s="36" t="s">
        <v>206</v>
      </c>
      <c r="AE16" s="36" t="s">
        <v>12</v>
      </c>
      <c r="AF16" s="36" t="s">
        <v>207</v>
      </c>
      <c r="AG16" s="36" t="s">
        <v>208</v>
      </c>
      <c r="AH16" s="36" t="s">
        <v>100</v>
      </c>
      <c r="AI16" s="36" t="s">
        <v>209</v>
      </c>
      <c r="AJ16" s="36" t="s">
        <v>210</v>
      </c>
      <c r="AK16" s="36" t="s">
        <v>210</v>
      </c>
    </row>
    <row r="17" spans="1:40" x14ac:dyDescent="0.15">
      <c r="A17" s="42" t="s">
        <v>53</v>
      </c>
      <c r="B17" s="36" t="s">
        <v>53</v>
      </c>
      <c r="C17" s="36" t="s">
        <v>194</v>
      </c>
      <c r="D17" s="36" t="s">
        <v>195</v>
      </c>
      <c r="E17" s="36" t="s">
        <v>244</v>
      </c>
      <c r="F17" s="36" t="s">
        <v>245</v>
      </c>
      <c r="G17" s="36" t="s">
        <v>246</v>
      </c>
      <c r="H17" s="36" t="s">
        <v>199</v>
      </c>
      <c r="I17" s="36">
        <v>4150317</v>
      </c>
      <c r="J17" s="36">
        <v>4150317</v>
      </c>
      <c r="K17" s="36">
        <v>4150401</v>
      </c>
      <c r="L17" s="36">
        <v>415</v>
      </c>
      <c r="M17" s="36">
        <v>2003</v>
      </c>
      <c r="N17" s="36">
        <v>12</v>
      </c>
      <c r="O17" s="36">
        <v>107419294</v>
      </c>
      <c r="P17" s="36" t="s">
        <v>200</v>
      </c>
      <c r="Q17" s="36" t="s">
        <v>201</v>
      </c>
      <c r="R17" s="36" t="s">
        <v>202</v>
      </c>
      <c r="S17" s="42">
        <v>163.6</v>
      </c>
      <c r="T17" s="36" t="s">
        <v>203</v>
      </c>
      <c r="U17" s="36" t="s">
        <v>204</v>
      </c>
      <c r="V17" s="36" t="s">
        <v>205</v>
      </c>
      <c r="W17" s="36" t="s">
        <v>101</v>
      </c>
      <c r="Y17" s="36" t="s">
        <v>132</v>
      </c>
      <c r="AC17" s="36" t="s">
        <v>136</v>
      </c>
      <c r="AD17" s="36" t="s">
        <v>206</v>
      </c>
      <c r="AE17" s="36" t="s">
        <v>12</v>
      </c>
      <c r="AF17" s="36" t="s">
        <v>207</v>
      </c>
      <c r="AG17" s="36" t="s">
        <v>208</v>
      </c>
      <c r="AH17" s="36" t="s">
        <v>100</v>
      </c>
      <c r="AI17" s="36" t="s">
        <v>209</v>
      </c>
      <c r="AJ17" s="36" t="s">
        <v>210</v>
      </c>
      <c r="AK17" s="36" t="s">
        <v>210</v>
      </c>
    </row>
    <row r="18" spans="1:40" x14ac:dyDescent="0.15">
      <c r="A18" s="42" t="s">
        <v>54</v>
      </c>
      <c r="B18" s="36" t="s">
        <v>54</v>
      </c>
      <c r="C18" s="36" t="s">
        <v>194</v>
      </c>
      <c r="D18" s="36" t="s">
        <v>195</v>
      </c>
      <c r="E18" s="36" t="s">
        <v>247</v>
      </c>
      <c r="F18" s="36" t="s">
        <v>248</v>
      </c>
      <c r="G18" s="36" t="s">
        <v>249</v>
      </c>
      <c r="H18" s="36" t="s">
        <v>199</v>
      </c>
      <c r="I18" s="36" t="s">
        <v>250</v>
      </c>
      <c r="J18" s="36">
        <v>4070119</v>
      </c>
      <c r="K18" s="36">
        <v>4070401</v>
      </c>
      <c r="L18" s="36" t="s">
        <v>251</v>
      </c>
      <c r="M18" s="36">
        <v>1995</v>
      </c>
      <c r="N18" s="36">
        <v>20</v>
      </c>
      <c r="O18" s="36">
        <v>150867827</v>
      </c>
      <c r="P18" s="36" t="s">
        <v>200</v>
      </c>
      <c r="Q18" s="36" t="s">
        <v>201</v>
      </c>
      <c r="R18" s="36" t="s">
        <v>202</v>
      </c>
      <c r="S18" s="42">
        <v>101.88</v>
      </c>
      <c r="T18" s="36" t="s">
        <v>203</v>
      </c>
      <c r="U18" s="36" t="s">
        <v>204</v>
      </c>
      <c r="V18" s="36" t="s">
        <v>205</v>
      </c>
      <c r="W18" s="36" t="s">
        <v>101</v>
      </c>
      <c r="Y18" s="36" t="s">
        <v>132</v>
      </c>
      <c r="AC18" s="36" t="s">
        <v>136</v>
      </c>
      <c r="AD18" s="36" t="s">
        <v>206</v>
      </c>
      <c r="AE18" s="36" t="s">
        <v>12</v>
      </c>
      <c r="AF18" s="36" t="s">
        <v>207</v>
      </c>
      <c r="AG18" s="36" t="s">
        <v>208</v>
      </c>
      <c r="AH18" s="36" t="s">
        <v>100</v>
      </c>
      <c r="AI18" s="36" t="s">
        <v>209</v>
      </c>
      <c r="AJ18" s="36" t="s">
        <v>210</v>
      </c>
      <c r="AK18" s="36" t="s">
        <v>210</v>
      </c>
    </row>
    <row r="19" spans="1:40" x14ac:dyDescent="0.15">
      <c r="A19" s="42" t="s">
        <v>55</v>
      </c>
      <c r="B19" s="36" t="s">
        <v>55</v>
      </c>
      <c r="C19" s="36" t="s">
        <v>194</v>
      </c>
      <c r="D19" s="36" t="s">
        <v>195</v>
      </c>
      <c r="E19" s="36" t="s">
        <v>252</v>
      </c>
      <c r="F19" s="36" t="s">
        <v>245</v>
      </c>
      <c r="G19" s="36">
        <v>85</v>
      </c>
      <c r="H19" s="36" t="s">
        <v>199</v>
      </c>
      <c r="I19" s="36">
        <v>4140315</v>
      </c>
      <c r="J19" s="36">
        <v>4140315</v>
      </c>
      <c r="K19" s="36">
        <v>4140401</v>
      </c>
      <c r="L19" s="36">
        <v>414</v>
      </c>
      <c r="M19" s="36">
        <v>2002</v>
      </c>
      <c r="N19" s="36">
        <v>13</v>
      </c>
      <c r="O19" s="36">
        <v>141745552</v>
      </c>
      <c r="P19" s="36" t="s">
        <v>200</v>
      </c>
      <c r="Q19" s="36" t="s">
        <v>201</v>
      </c>
      <c r="R19" s="36" t="s">
        <v>202</v>
      </c>
      <c r="S19" s="42">
        <v>399.83</v>
      </c>
      <c r="T19" s="36" t="s">
        <v>203</v>
      </c>
      <c r="U19" s="36" t="s">
        <v>204</v>
      </c>
      <c r="V19" s="36" t="s">
        <v>205</v>
      </c>
      <c r="W19" s="36" t="s">
        <v>101</v>
      </c>
      <c r="Y19" s="36" t="s">
        <v>132</v>
      </c>
      <c r="AC19" s="36" t="s">
        <v>136</v>
      </c>
      <c r="AD19" s="36" t="s">
        <v>206</v>
      </c>
      <c r="AE19" s="36" t="s">
        <v>12</v>
      </c>
      <c r="AF19" s="36" t="s">
        <v>207</v>
      </c>
      <c r="AG19" s="36" t="s">
        <v>208</v>
      </c>
      <c r="AH19" s="36" t="s">
        <v>100</v>
      </c>
      <c r="AI19" s="36" t="s">
        <v>209</v>
      </c>
      <c r="AJ19" s="36" t="s">
        <v>210</v>
      </c>
      <c r="AK19" s="36" t="s">
        <v>210</v>
      </c>
    </row>
    <row r="20" spans="1:40" x14ac:dyDescent="0.15">
      <c r="A20" s="42" t="s">
        <v>51</v>
      </c>
      <c r="B20" s="36" t="s">
        <v>51</v>
      </c>
      <c r="C20" s="36" t="s">
        <v>194</v>
      </c>
      <c r="D20" s="36" t="s">
        <v>195</v>
      </c>
      <c r="E20" s="36" t="s">
        <v>253</v>
      </c>
      <c r="F20" s="36" t="s">
        <v>254</v>
      </c>
      <c r="G20" s="36" t="s">
        <v>255</v>
      </c>
      <c r="H20" s="36" t="s">
        <v>199</v>
      </c>
      <c r="I20" s="36">
        <v>4210203</v>
      </c>
      <c r="J20" s="36">
        <v>4210203</v>
      </c>
      <c r="K20" s="36">
        <v>4220401</v>
      </c>
      <c r="L20" s="36">
        <v>422</v>
      </c>
      <c r="M20" s="36">
        <v>2010</v>
      </c>
      <c r="N20" s="36">
        <v>5</v>
      </c>
      <c r="O20" s="36">
        <v>71189068</v>
      </c>
      <c r="P20" s="36" t="s">
        <v>200</v>
      </c>
      <c r="Q20" s="36" t="s">
        <v>201</v>
      </c>
      <c r="R20" s="36" t="s">
        <v>202</v>
      </c>
      <c r="S20" s="42">
        <v>64</v>
      </c>
      <c r="T20" s="36" t="s">
        <v>203</v>
      </c>
      <c r="U20" s="36" t="s">
        <v>204</v>
      </c>
      <c r="V20" s="36" t="s">
        <v>205</v>
      </c>
      <c r="W20" s="36" t="s">
        <v>101</v>
      </c>
      <c r="Y20" s="36" t="s">
        <v>132</v>
      </c>
      <c r="AC20" s="36" t="s">
        <v>136</v>
      </c>
      <c r="AD20" s="36" t="s">
        <v>206</v>
      </c>
      <c r="AE20" s="36" t="s">
        <v>12</v>
      </c>
      <c r="AF20" s="36" t="s">
        <v>207</v>
      </c>
      <c r="AG20" s="36" t="s">
        <v>208</v>
      </c>
      <c r="AH20" s="36" t="s">
        <v>100</v>
      </c>
      <c r="AI20" s="36" t="s">
        <v>209</v>
      </c>
      <c r="AJ20" s="36" t="s">
        <v>210</v>
      </c>
      <c r="AK20" s="36" t="s">
        <v>210</v>
      </c>
    </row>
    <row r="21" spans="1:40" x14ac:dyDescent="0.15">
      <c r="A21" s="42" t="s">
        <v>463</v>
      </c>
      <c r="B21" s="36" t="s">
        <v>462</v>
      </c>
      <c r="C21" s="36" t="s">
        <v>194</v>
      </c>
      <c r="D21" s="36" t="s">
        <v>195</v>
      </c>
      <c r="E21" s="36" t="s">
        <v>256</v>
      </c>
      <c r="F21" s="36" t="s">
        <v>212</v>
      </c>
      <c r="G21" s="36" t="s">
        <v>257</v>
      </c>
      <c r="H21" s="36" t="s">
        <v>199</v>
      </c>
      <c r="I21" s="36" t="s">
        <v>258</v>
      </c>
      <c r="J21" s="36" t="s">
        <v>258</v>
      </c>
      <c r="K21" s="36">
        <v>3450401</v>
      </c>
      <c r="L21" s="36">
        <v>345</v>
      </c>
      <c r="M21" s="36">
        <v>1970</v>
      </c>
      <c r="N21" s="36">
        <v>45</v>
      </c>
      <c r="O21" s="36">
        <v>30318009</v>
      </c>
      <c r="P21" s="36" t="s">
        <v>259</v>
      </c>
      <c r="Q21" s="36" t="s">
        <v>233</v>
      </c>
      <c r="R21" s="36" t="s">
        <v>260</v>
      </c>
      <c r="S21" s="42">
        <v>853.4</v>
      </c>
      <c r="T21" s="36" t="s">
        <v>203</v>
      </c>
      <c r="U21" s="36" t="s">
        <v>261</v>
      </c>
      <c r="V21" s="36" t="s">
        <v>204</v>
      </c>
      <c r="W21" s="36" t="s">
        <v>101</v>
      </c>
      <c r="Y21" s="36" t="s">
        <v>131</v>
      </c>
      <c r="AA21" s="36" t="s">
        <v>262</v>
      </c>
      <c r="AC21" s="36" t="s">
        <v>136</v>
      </c>
      <c r="AD21" s="36" t="s">
        <v>206</v>
      </c>
      <c r="AE21" s="36" t="s">
        <v>12</v>
      </c>
      <c r="AF21" s="36" t="s">
        <v>207</v>
      </c>
      <c r="AG21" s="36" t="s">
        <v>263</v>
      </c>
      <c r="AH21" s="36" t="s">
        <v>100</v>
      </c>
      <c r="AI21" s="36" t="s">
        <v>264</v>
      </c>
      <c r="AJ21" s="36" t="s">
        <v>210</v>
      </c>
      <c r="AK21" s="36" t="s">
        <v>210</v>
      </c>
    </row>
    <row r="22" spans="1:40" x14ac:dyDescent="0.15">
      <c r="A22" s="42" t="s">
        <v>462</v>
      </c>
      <c r="B22" s="36" t="s">
        <v>462</v>
      </c>
      <c r="C22" s="36" t="s">
        <v>194</v>
      </c>
      <c r="D22" s="36" t="s">
        <v>195</v>
      </c>
      <c r="E22" s="36" t="s">
        <v>256</v>
      </c>
      <c r="F22" s="36" t="s">
        <v>212</v>
      </c>
      <c r="G22" s="36" t="s">
        <v>257</v>
      </c>
      <c r="H22" s="36" t="s">
        <v>199</v>
      </c>
      <c r="I22" s="36" t="s">
        <v>265</v>
      </c>
      <c r="J22" s="36" t="s">
        <v>265</v>
      </c>
      <c r="K22" s="36">
        <v>3490401</v>
      </c>
      <c r="L22" s="36">
        <v>348</v>
      </c>
      <c r="M22" s="36">
        <v>1973</v>
      </c>
      <c r="N22" s="36">
        <v>42</v>
      </c>
      <c r="O22" s="36">
        <v>161213231</v>
      </c>
      <c r="P22" s="36" t="s">
        <v>259</v>
      </c>
      <c r="Q22" s="36" t="s">
        <v>233</v>
      </c>
      <c r="R22" s="36" t="s">
        <v>260</v>
      </c>
      <c r="S22" s="42">
        <v>438.34</v>
      </c>
      <c r="T22" s="36" t="s">
        <v>203</v>
      </c>
      <c r="U22" s="36" t="s">
        <v>261</v>
      </c>
      <c r="V22" s="36" t="s">
        <v>204</v>
      </c>
      <c r="W22" s="36" t="s">
        <v>101</v>
      </c>
      <c r="Y22" s="36" t="s">
        <v>131</v>
      </c>
      <c r="AA22" s="36" t="s">
        <v>262</v>
      </c>
      <c r="AC22" s="36" t="s">
        <v>136</v>
      </c>
      <c r="AD22" s="36" t="s">
        <v>206</v>
      </c>
      <c r="AE22" s="36" t="s">
        <v>12</v>
      </c>
      <c r="AF22" s="36" t="s">
        <v>207</v>
      </c>
      <c r="AG22" s="36" t="s">
        <v>263</v>
      </c>
      <c r="AH22" s="36" t="s">
        <v>100</v>
      </c>
      <c r="AI22" s="36" t="s">
        <v>264</v>
      </c>
      <c r="AJ22" s="36" t="s">
        <v>210</v>
      </c>
      <c r="AK22" s="36" t="s">
        <v>210</v>
      </c>
    </row>
    <row r="23" spans="1:40" x14ac:dyDescent="0.15">
      <c r="A23" s="42" t="s">
        <v>462</v>
      </c>
      <c r="B23" s="36" t="s">
        <v>462</v>
      </c>
      <c r="C23" s="36" t="s">
        <v>194</v>
      </c>
      <c r="D23" s="36" t="s">
        <v>195</v>
      </c>
      <c r="E23" s="36" t="s">
        <v>256</v>
      </c>
      <c r="F23" s="36" t="s">
        <v>212</v>
      </c>
      <c r="G23" s="36" t="s">
        <v>257</v>
      </c>
      <c r="H23" s="36" t="s">
        <v>199</v>
      </c>
      <c r="I23" s="36" t="s">
        <v>266</v>
      </c>
      <c r="J23" s="36" t="s">
        <v>266</v>
      </c>
      <c r="K23" s="36">
        <v>3450401</v>
      </c>
      <c r="L23" s="36">
        <v>345</v>
      </c>
      <c r="M23" s="36">
        <v>1970</v>
      </c>
      <c r="N23" s="36">
        <v>45</v>
      </c>
      <c r="O23" s="36">
        <v>49043745</v>
      </c>
      <c r="P23" s="36" t="s">
        <v>259</v>
      </c>
      <c r="Q23" s="36" t="s">
        <v>201</v>
      </c>
      <c r="R23" s="36" t="s">
        <v>260</v>
      </c>
      <c r="S23" s="42">
        <v>4112.1000000000004</v>
      </c>
      <c r="T23" s="36" t="s">
        <v>203</v>
      </c>
      <c r="U23" s="36" t="s">
        <v>261</v>
      </c>
      <c r="V23" s="36" t="s">
        <v>204</v>
      </c>
      <c r="W23" s="36" t="s">
        <v>101</v>
      </c>
      <c r="Y23" s="36" t="s">
        <v>131</v>
      </c>
      <c r="AC23" s="36" t="s">
        <v>136</v>
      </c>
      <c r="AD23" s="36" t="s">
        <v>206</v>
      </c>
      <c r="AE23" s="36" t="s">
        <v>12</v>
      </c>
      <c r="AF23" s="36" t="s">
        <v>207</v>
      </c>
      <c r="AG23" s="36" t="s">
        <v>263</v>
      </c>
      <c r="AH23" s="36" t="s">
        <v>100</v>
      </c>
      <c r="AI23" s="36" t="s">
        <v>264</v>
      </c>
      <c r="AJ23" s="36" t="s">
        <v>210</v>
      </c>
      <c r="AK23" s="36" t="s">
        <v>210</v>
      </c>
    </row>
    <row r="24" spans="1:40" x14ac:dyDescent="0.15">
      <c r="A24" s="42" t="s">
        <v>462</v>
      </c>
      <c r="B24" s="36" t="s">
        <v>462</v>
      </c>
      <c r="C24" s="36" t="s">
        <v>194</v>
      </c>
      <c r="D24" s="36" t="s">
        <v>195</v>
      </c>
      <c r="E24" s="36" t="s">
        <v>256</v>
      </c>
      <c r="F24" s="36" t="s">
        <v>212</v>
      </c>
      <c r="G24" s="36" t="s">
        <v>257</v>
      </c>
      <c r="H24" s="36" t="s">
        <v>199</v>
      </c>
      <c r="I24" s="36">
        <v>3470330</v>
      </c>
      <c r="J24" s="36">
        <v>3470330</v>
      </c>
      <c r="K24" s="36">
        <v>3470401</v>
      </c>
      <c r="L24" s="36">
        <v>347</v>
      </c>
      <c r="M24" s="36">
        <v>1972</v>
      </c>
      <c r="N24" s="36">
        <v>43</v>
      </c>
      <c r="O24" s="36">
        <v>133133228</v>
      </c>
      <c r="P24" s="36" t="s">
        <v>259</v>
      </c>
      <c r="Q24" s="36" t="s">
        <v>233</v>
      </c>
      <c r="R24" s="36" t="s">
        <v>260</v>
      </c>
      <c r="S24" s="42">
        <v>122.58</v>
      </c>
      <c r="T24" s="36" t="s">
        <v>203</v>
      </c>
      <c r="U24" s="36">
        <v>0</v>
      </c>
      <c r="V24" s="36" t="s">
        <v>204</v>
      </c>
      <c r="W24" s="36" t="s">
        <v>101</v>
      </c>
      <c r="Y24" s="36" t="s">
        <v>131</v>
      </c>
      <c r="AC24" s="36" t="s">
        <v>136</v>
      </c>
      <c r="AD24" s="36" t="s">
        <v>206</v>
      </c>
      <c r="AE24" s="36" t="s">
        <v>12</v>
      </c>
      <c r="AF24" s="36" t="s">
        <v>207</v>
      </c>
      <c r="AG24" s="36" t="s">
        <v>263</v>
      </c>
      <c r="AH24" s="36" t="s">
        <v>100</v>
      </c>
      <c r="AI24" s="36" t="s">
        <v>264</v>
      </c>
      <c r="AJ24" s="36" t="s">
        <v>210</v>
      </c>
      <c r="AK24" s="36" t="s">
        <v>210</v>
      </c>
      <c r="AN24" s="36" t="s">
        <v>267</v>
      </c>
    </row>
    <row r="25" spans="1:40" x14ac:dyDescent="0.15">
      <c r="A25" s="42" t="s">
        <v>462</v>
      </c>
      <c r="B25" s="36" t="s">
        <v>462</v>
      </c>
      <c r="C25" s="36" t="s">
        <v>194</v>
      </c>
      <c r="D25" s="36" t="s">
        <v>195</v>
      </c>
      <c r="E25" s="36" t="s">
        <v>256</v>
      </c>
      <c r="F25" s="36" t="s">
        <v>212</v>
      </c>
      <c r="G25" s="36" t="s">
        <v>257</v>
      </c>
      <c r="H25" s="36" t="s">
        <v>268</v>
      </c>
      <c r="I25" s="36" t="s">
        <v>269</v>
      </c>
      <c r="J25" s="36" t="s">
        <v>269</v>
      </c>
      <c r="K25" s="36">
        <v>3540401</v>
      </c>
      <c r="L25" s="36">
        <v>354</v>
      </c>
      <c r="M25" s="36">
        <v>1979</v>
      </c>
      <c r="N25" s="36">
        <v>36</v>
      </c>
      <c r="O25" s="36">
        <v>17654243</v>
      </c>
      <c r="P25" s="36" t="s">
        <v>259</v>
      </c>
      <c r="Q25" s="36" t="s">
        <v>270</v>
      </c>
      <c r="R25" s="36" t="s">
        <v>260</v>
      </c>
      <c r="S25" s="42">
        <v>21.93</v>
      </c>
      <c r="T25" s="36" t="s">
        <v>203</v>
      </c>
      <c r="U25" s="36" t="s">
        <v>204</v>
      </c>
      <c r="V25" s="36" t="s">
        <v>205</v>
      </c>
      <c r="W25" s="36" t="s">
        <v>101</v>
      </c>
      <c r="Y25" s="36" t="s">
        <v>131</v>
      </c>
      <c r="AC25" s="36" t="s">
        <v>136</v>
      </c>
      <c r="AD25" s="36" t="s">
        <v>206</v>
      </c>
      <c r="AE25" s="36" t="s">
        <v>12</v>
      </c>
      <c r="AF25" s="36" t="s">
        <v>207</v>
      </c>
      <c r="AG25" s="36" t="s">
        <v>263</v>
      </c>
      <c r="AH25" s="36" t="s">
        <v>100</v>
      </c>
      <c r="AI25" s="36" t="s">
        <v>264</v>
      </c>
      <c r="AJ25" s="36" t="s">
        <v>210</v>
      </c>
      <c r="AK25" s="36" t="s">
        <v>210</v>
      </c>
    </row>
    <row r="26" spans="1:40" x14ac:dyDescent="0.15">
      <c r="A26" s="42" t="s">
        <v>462</v>
      </c>
      <c r="B26" s="36" t="s">
        <v>462</v>
      </c>
      <c r="C26" s="36" t="s">
        <v>194</v>
      </c>
      <c r="D26" s="36" t="s">
        <v>195</v>
      </c>
      <c r="E26" s="36" t="s">
        <v>256</v>
      </c>
      <c r="F26" s="36" t="s">
        <v>212</v>
      </c>
      <c r="G26" s="36" t="s">
        <v>257</v>
      </c>
      <c r="H26" s="36" t="s">
        <v>268</v>
      </c>
      <c r="I26" s="36">
        <v>3480320</v>
      </c>
      <c r="J26" s="36">
        <v>3480320</v>
      </c>
      <c r="K26" s="36">
        <v>3480401</v>
      </c>
      <c r="L26" s="36">
        <v>348</v>
      </c>
      <c r="M26" s="36">
        <v>1973</v>
      </c>
      <c r="N26" s="36">
        <v>42</v>
      </c>
      <c r="O26" s="36">
        <v>1525615</v>
      </c>
      <c r="P26" s="36" t="s">
        <v>259</v>
      </c>
      <c r="Q26" s="36" t="s">
        <v>270</v>
      </c>
      <c r="R26" s="36" t="s">
        <v>260</v>
      </c>
      <c r="S26" s="42">
        <v>3.23</v>
      </c>
      <c r="T26" s="36" t="s">
        <v>203</v>
      </c>
      <c r="U26" s="36" t="s">
        <v>204</v>
      </c>
      <c r="V26" s="36" t="s">
        <v>205</v>
      </c>
      <c r="W26" s="36" t="s">
        <v>101</v>
      </c>
      <c r="Y26" s="36" t="s">
        <v>131</v>
      </c>
      <c r="AC26" s="36" t="s">
        <v>136</v>
      </c>
      <c r="AD26" s="36" t="s">
        <v>206</v>
      </c>
      <c r="AE26" s="36" t="s">
        <v>12</v>
      </c>
      <c r="AF26" s="36" t="s">
        <v>207</v>
      </c>
      <c r="AG26" s="36" t="s">
        <v>263</v>
      </c>
      <c r="AH26" s="36" t="s">
        <v>100</v>
      </c>
      <c r="AI26" s="36" t="s">
        <v>264</v>
      </c>
      <c r="AJ26" s="36" t="s">
        <v>210</v>
      </c>
      <c r="AK26" s="36" t="s">
        <v>210</v>
      </c>
    </row>
    <row r="27" spans="1:40" x14ac:dyDescent="0.15">
      <c r="A27" s="42" t="s">
        <v>462</v>
      </c>
      <c r="B27" s="36" t="s">
        <v>462</v>
      </c>
      <c r="C27" s="36" t="s">
        <v>194</v>
      </c>
      <c r="D27" s="36" t="s">
        <v>195</v>
      </c>
      <c r="E27" s="36" t="s">
        <v>256</v>
      </c>
      <c r="F27" s="36" t="s">
        <v>212</v>
      </c>
      <c r="G27" s="36" t="s">
        <v>257</v>
      </c>
      <c r="H27" s="36" t="s">
        <v>199</v>
      </c>
      <c r="I27" s="36">
        <v>3580325</v>
      </c>
      <c r="J27" s="36">
        <v>3580325</v>
      </c>
      <c r="K27" s="36">
        <v>3580401</v>
      </c>
      <c r="L27" s="36">
        <v>358</v>
      </c>
      <c r="M27" s="36">
        <v>1983</v>
      </c>
      <c r="N27" s="36">
        <v>32</v>
      </c>
      <c r="O27" s="36">
        <v>142330287</v>
      </c>
      <c r="P27" s="36" t="s">
        <v>259</v>
      </c>
      <c r="Q27" s="36" t="s">
        <v>201</v>
      </c>
      <c r="R27" s="36" t="s">
        <v>260</v>
      </c>
      <c r="S27" s="42">
        <v>1799.91</v>
      </c>
      <c r="T27" s="36" t="s">
        <v>203</v>
      </c>
      <c r="U27" s="36" t="s">
        <v>204</v>
      </c>
      <c r="V27" s="36" t="s">
        <v>261</v>
      </c>
      <c r="W27" s="36" t="s">
        <v>101</v>
      </c>
      <c r="Y27" s="36" t="s">
        <v>132</v>
      </c>
      <c r="AC27" s="36" t="s">
        <v>136</v>
      </c>
      <c r="AD27" s="36" t="s">
        <v>206</v>
      </c>
      <c r="AE27" s="36" t="s">
        <v>12</v>
      </c>
      <c r="AF27" s="36" t="s">
        <v>207</v>
      </c>
      <c r="AG27" s="36" t="s">
        <v>263</v>
      </c>
      <c r="AH27" s="36" t="s">
        <v>100</v>
      </c>
      <c r="AI27" s="36" t="s">
        <v>264</v>
      </c>
      <c r="AJ27" s="36" t="s">
        <v>210</v>
      </c>
      <c r="AK27" s="36" t="s">
        <v>210</v>
      </c>
    </row>
    <row r="28" spans="1:40" x14ac:dyDescent="0.15">
      <c r="A28" s="42" t="s">
        <v>462</v>
      </c>
      <c r="B28" s="36" t="s">
        <v>462</v>
      </c>
      <c r="C28" s="36" t="s">
        <v>194</v>
      </c>
      <c r="D28" s="36" t="s">
        <v>195</v>
      </c>
      <c r="E28" s="36" t="s">
        <v>256</v>
      </c>
      <c r="F28" s="36" t="s">
        <v>212</v>
      </c>
      <c r="G28" s="36" t="s">
        <v>257</v>
      </c>
      <c r="H28" s="36" t="s">
        <v>199</v>
      </c>
      <c r="I28" s="36">
        <v>3620325</v>
      </c>
      <c r="J28" s="36">
        <v>3620325</v>
      </c>
      <c r="K28" s="36">
        <v>3620401</v>
      </c>
      <c r="L28" s="36">
        <v>362</v>
      </c>
      <c r="M28" s="36">
        <v>1987</v>
      </c>
      <c r="N28" s="36">
        <v>28</v>
      </c>
      <c r="O28" s="36">
        <v>36139743</v>
      </c>
      <c r="P28" s="36" t="s">
        <v>259</v>
      </c>
      <c r="Q28" s="36" t="s">
        <v>201</v>
      </c>
      <c r="R28" s="36" t="s">
        <v>260</v>
      </c>
      <c r="S28" s="42">
        <v>699.71</v>
      </c>
      <c r="T28" s="36" t="s">
        <v>203</v>
      </c>
      <c r="U28" s="36" t="s">
        <v>261</v>
      </c>
      <c r="V28" s="36" t="s">
        <v>205</v>
      </c>
      <c r="W28" s="36" t="s">
        <v>101</v>
      </c>
      <c r="Y28" s="36" t="s">
        <v>132</v>
      </c>
      <c r="AC28" s="36" t="s">
        <v>136</v>
      </c>
      <c r="AD28" s="36" t="s">
        <v>206</v>
      </c>
      <c r="AE28" s="36" t="s">
        <v>12</v>
      </c>
      <c r="AF28" s="36" t="s">
        <v>207</v>
      </c>
      <c r="AG28" s="36" t="s">
        <v>263</v>
      </c>
      <c r="AH28" s="36" t="s">
        <v>100</v>
      </c>
      <c r="AI28" s="36" t="s">
        <v>264</v>
      </c>
      <c r="AJ28" s="36" t="s">
        <v>210</v>
      </c>
      <c r="AK28" s="36" t="s">
        <v>210</v>
      </c>
    </row>
    <row r="29" spans="1:40" x14ac:dyDescent="0.15">
      <c r="A29" s="42" t="s">
        <v>462</v>
      </c>
      <c r="B29" s="36" t="s">
        <v>462</v>
      </c>
      <c r="C29" s="36" t="s">
        <v>194</v>
      </c>
      <c r="D29" s="36" t="s">
        <v>195</v>
      </c>
      <c r="E29" s="36" t="s">
        <v>256</v>
      </c>
      <c r="F29" s="36" t="s">
        <v>212</v>
      </c>
      <c r="G29" s="36" t="s">
        <v>257</v>
      </c>
      <c r="H29" s="36" t="s">
        <v>271</v>
      </c>
      <c r="I29" s="36">
        <v>3620325</v>
      </c>
      <c r="J29" s="36">
        <v>3620325</v>
      </c>
      <c r="K29" s="36">
        <v>3620401</v>
      </c>
      <c r="L29" s="36">
        <v>362</v>
      </c>
      <c r="M29" s="36">
        <v>1987</v>
      </c>
      <c r="N29" s="36">
        <v>28</v>
      </c>
      <c r="O29" s="36">
        <v>481525</v>
      </c>
      <c r="P29" s="36" t="s">
        <v>259</v>
      </c>
      <c r="Q29" s="36" t="s">
        <v>270</v>
      </c>
      <c r="R29" s="36" t="s">
        <v>260</v>
      </c>
      <c r="S29" s="42">
        <v>33.28</v>
      </c>
      <c r="T29" s="36" t="s">
        <v>203</v>
      </c>
      <c r="U29" s="36" t="s">
        <v>204</v>
      </c>
      <c r="V29" s="36" t="s">
        <v>205</v>
      </c>
      <c r="W29" s="36" t="s">
        <v>101</v>
      </c>
      <c r="Y29" s="36" t="s">
        <v>132</v>
      </c>
      <c r="AC29" s="36" t="s">
        <v>136</v>
      </c>
      <c r="AD29" s="36" t="s">
        <v>206</v>
      </c>
      <c r="AE29" s="36" t="s">
        <v>12</v>
      </c>
      <c r="AF29" s="36" t="s">
        <v>207</v>
      </c>
      <c r="AG29" s="36" t="s">
        <v>263</v>
      </c>
      <c r="AH29" s="36" t="s">
        <v>100</v>
      </c>
      <c r="AI29" s="36" t="s">
        <v>264</v>
      </c>
      <c r="AJ29" s="36" t="s">
        <v>210</v>
      </c>
      <c r="AK29" s="36" t="s">
        <v>210</v>
      </c>
    </row>
    <row r="30" spans="1:40" x14ac:dyDescent="0.15">
      <c r="A30" s="42" t="s">
        <v>462</v>
      </c>
      <c r="B30" s="36" t="s">
        <v>462</v>
      </c>
      <c r="C30" s="36" t="s">
        <v>194</v>
      </c>
      <c r="D30" s="36" t="s">
        <v>195</v>
      </c>
      <c r="E30" s="36" t="s">
        <v>256</v>
      </c>
      <c r="F30" s="36" t="s">
        <v>212</v>
      </c>
      <c r="G30" s="36" t="s">
        <v>257</v>
      </c>
      <c r="H30" s="36" t="s">
        <v>272</v>
      </c>
      <c r="I30" s="36">
        <v>4050114</v>
      </c>
      <c r="J30" s="36">
        <v>4050114</v>
      </c>
      <c r="K30" s="36">
        <v>4050201</v>
      </c>
      <c r="L30" s="36">
        <v>404</v>
      </c>
      <c r="M30" s="36">
        <v>1992</v>
      </c>
      <c r="N30" s="36">
        <v>23</v>
      </c>
      <c r="O30" s="36">
        <v>201920073</v>
      </c>
      <c r="P30" s="36" t="s">
        <v>259</v>
      </c>
      <c r="Q30" s="36" t="s">
        <v>273</v>
      </c>
      <c r="R30" s="36" t="s">
        <v>260</v>
      </c>
      <c r="S30" s="42">
        <v>1470.6</v>
      </c>
      <c r="T30" s="36" t="s">
        <v>203</v>
      </c>
      <c r="U30" s="36" t="s">
        <v>261</v>
      </c>
      <c r="V30" s="36" t="s">
        <v>205</v>
      </c>
      <c r="W30" s="36" t="s">
        <v>101</v>
      </c>
      <c r="Y30" s="36" t="s">
        <v>132</v>
      </c>
      <c r="AC30" s="36" t="s">
        <v>136</v>
      </c>
      <c r="AD30" s="36" t="s">
        <v>206</v>
      </c>
      <c r="AE30" s="36" t="s">
        <v>12</v>
      </c>
      <c r="AF30" s="36" t="s">
        <v>207</v>
      </c>
      <c r="AG30" s="36" t="s">
        <v>263</v>
      </c>
      <c r="AH30" s="36" t="s">
        <v>100</v>
      </c>
      <c r="AI30" s="36" t="s">
        <v>264</v>
      </c>
      <c r="AJ30" s="36" t="s">
        <v>210</v>
      </c>
      <c r="AK30" s="36" t="s">
        <v>210</v>
      </c>
    </row>
    <row r="31" spans="1:40" x14ac:dyDescent="0.15">
      <c r="A31" s="42" t="s">
        <v>462</v>
      </c>
      <c r="B31" s="36" t="s">
        <v>462</v>
      </c>
      <c r="C31" s="36" t="s">
        <v>194</v>
      </c>
      <c r="D31" s="36" t="s">
        <v>195</v>
      </c>
      <c r="E31" s="36" t="s">
        <v>256</v>
      </c>
      <c r="F31" s="36" t="s">
        <v>212</v>
      </c>
      <c r="G31" s="36" t="s">
        <v>257</v>
      </c>
      <c r="H31" s="36" t="s">
        <v>272</v>
      </c>
      <c r="I31" s="36">
        <v>4050319</v>
      </c>
      <c r="J31" s="36">
        <v>4050319</v>
      </c>
      <c r="K31" s="36">
        <v>4050401</v>
      </c>
      <c r="L31" s="36">
        <v>405</v>
      </c>
      <c r="M31" s="36">
        <v>1993</v>
      </c>
      <c r="N31" s="36">
        <v>22</v>
      </c>
      <c r="O31" s="36">
        <v>1245457</v>
      </c>
      <c r="P31" s="36" t="s">
        <v>259</v>
      </c>
      <c r="Q31" s="36" t="s">
        <v>274</v>
      </c>
      <c r="R31" s="36" t="s">
        <v>260</v>
      </c>
      <c r="S31" s="42">
        <v>160</v>
      </c>
      <c r="T31" s="36" t="s">
        <v>203</v>
      </c>
      <c r="U31" s="36" t="s">
        <v>261</v>
      </c>
      <c r="V31" s="36" t="s">
        <v>205</v>
      </c>
      <c r="W31" s="36" t="s">
        <v>101</v>
      </c>
      <c r="Y31" s="36" t="s">
        <v>132</v>
      </c>
      <c r="AC31" s="36" t="s">
        <v>136</v>
      </c>
      <c r="AD31" s="36" t="s">
        <v>206</v>
      </c>
      <c r="AE31" s="36" t="s">
        <v>12</v>
      </c>
      <c r="AF31" s="36" t="s">
        <v>207</v>
      </c>
      <c r="AG31" s="36" t="s">
        <v>263</v>
      </c>
      <c r="AH31" s="36" t="s">
        <v>100</v>
      </c>
      <c r="AI31" s="36" t="s">
        <v>264</v>
      </c>
      <c r="AJ31" s="36" t="s">
        <v>210</v>
      </c>
      <c r="AK31" s="36" t="s">
        <v>210</v>
      </c>
    </row>
    <row r="32" spans="1:40" x14ac:dyDescent="0.15">
      <c r="A32" s="42" t="s">
        <v>36</v>
      </c>
      <c r="B32" s="36" t="s">
        <v>36</v>
      </c>
      <c r="C32" s="36" t="s">
        <v>194</v>
      </c>
      <c r="D32" s="36" t="s">
        <v>195</v>
      </c>
      <c r="E32" s="36" t="s">
        <v>275</v>
      </c>
      <c r="F32" s="36" t="s">
        <v>9</v>
      </c>
      <c r="G32" s="36" t="s">
        <v>276</v>
      </c>
      <c r="H32" s="36" t="s">
        <v>199</v>
      </c>
      <c r="I32" s="36" t="s">
        <v>277</v>
      </c>
      <c r="J32" s="36">
        <v>4010325</v>
      </c>
      <c r="K32" s="36">
        <v>4020401</v>
      </c>
      <c r="L32" s="36">
        <v>402</v>
      </c>
      <c r="M32" s="36">
        <v>1990</v>
      </c>
      <c r="N32" s="36">
        <v>25</v>
      </c>
      <c r="O32" s="36">
        <v>74366644</v>
      </c>
      <c r="P32" s="36" t="s">
        <v>259</v>
      </c>
      <c r="Q32" s="36" t="s">
        <v>233</v>
      </c>
      <c r="R32" s="36" t="s">
        <v>260</v>
      </c>
      <c r="S32" s="42">
        <v>623.92999999999995</v>
      </c>
      <c r="T32" s="36" t="s">
        <v>203</v>
      </c>
      <c r="U32" s="36" t="s">
        <v>278</v>
      </c>
      <c r="V32" s="36" t="s">
        <v>204</v>
      </c>
      <c r="W32" s="36" t="s">
        <v>101</v>
      </c>
      <c r="Y32" s="36" t="s">
        <v>132</v>
      </c>
      <c r="AC32" s="36" t="s">
        <v>136</v>
      </c>
      <c r="AD32" s="36" t="s">
        <v>206</v>
      </c>
      <c r="AE32" s="36" t="s">
        <v>12</v>
      </c>
      <c r="AF32" s="36" t="s">
        <v>207</v>
      </c>
      <c r="AG32" s="36" t="s">
        <v>263</v>
      </c>
      <c r="AH32" s="36" t="s">
        <v>100</v>
      </c>
      <c r="AI32" s="36" t="s">
        <v>264</v>
      </c>
      <c r="AJ32" s="36" t="s">
        <v>210</v>
      </c>
      <c r="AK32" s="36" t="s">
        <v>210</v>
      </c>
    </row>
    <row r="33" spans="1:46" x14ac:dyDescent="0.15">
      <c r="A33" s="42" t="s">
        <v>37</v>
      </c>
      <c r="B33" s="36" t="s">
        <v>37</v>
      </c>
      <c r="C33" s="36" t="s">
        <v>194</v>
      </c>
      <c r="D33" s="36" t="s">
        <v>195</v>
      </c>
      <c r="E33" s="36" t="s">
        <v>275</v>
      </c>
      <c r="F33" s="36" t="s">
        <v>9</v>
      </c>
      <c r="G33" s="36" t="s">
        <v>279</v>
      </c>
      <c r="H33" s="36" t="s">
        <v>199</v>
      </c>
      <c r="I33" s="36" t="s">
        <v>280</v>
      </c>
      <c r="J33" s="36">
        <v>4100320</v>
      </c>
      <c r="K33" s="36">
        <v>4010301</v>
      </c>
      <c r="L33" s="36">
        <v>409</v>
      </c>
      <c r="M33" s="36">
        <v>1997</v>
      </c>
      <c r="N33" s="36">
        <v>18</v>
      </c>
      <c r="O33" s="36">
        <v>662158599</v>
      </c>
      <c r="P33" s="36" t="s">
        <v>259</v>
      </c>
      <c r="Q33" s="36" t="s">
        <v>233</v>
      </c>
      <c r="R33" s="36" t="s">
        <v>260</v>
      </c>
      <c r="S33" s="42">
        <v>491.3</v>
      </c>
      <c r="T33" s="36" t="s">
        <v>203</v>
      </c>
      <c r="U33" s="36" t="s">
        <v>204</v>
      </c>
      <c r="V33" s="36" t="s">
        <v>205</v>
      </c>
      <c r="W33" s="36" t="s">
        <v>101</v>
      </c>
      <c r="Y33" s="36" t="s">
        <v>132</v>
      </c>
      <c r="AC33" s="36" t="s">
        <v>136</v>
      </c>
      <c r="AD33" s="36" t="s">
        <v>206</v>
      </c>
      <c r="AE33" s="36" t="s">
        <v>12</v>
      </c>
      <c r="AF33" s="36" t="s">
        <v>207</v>
      </c>
      <c r="AG33" s="36" t="s">
        <v>263</v>
      </c>
      <c r="AH33" s="36" t="s">
        <v>100</v>
      </c>
      <c r="AI33" s="36" t="s">
        <v>264</v>
      </c>
      <c r="AJ33" s="36" t="s">
        <v>210</v>
      </c>
      <c r="AK33" s="36" t="s">
        <v>210</v>
      </c>
    </row>
    <row r="34" spans="1:46" x14ac:dyDescent="0.15">
      <c r="A34" s="42" t="s">
        <v>38</v>
      </c>
      <c r="B34" s="36" t="s">
        <v>38</v>
      </c>
      <c r="C34" s="36" t="s">
        <v>194</v>
      </c>
      <c r="D34" s="36" t="s">
        <v>195</v>
      </c>
      <c r="E34" s="36" t="s">
        <v>281</v>
      </c>
      <c r="F34" s="36" t="s">
        <v>282</v>
      </c>
      <c r="G34" s="36" t="s">
        <v>283</v>
      </c>
      <c r="H34" s="36" t="s">
        <v>199</v>
      </c>
      <c r="I34" s="36" t="s">
        <v>284</v>
      </c>
      <c r="J34" s="36">
        <v>4100305</v>
      </c>
      <c r="K34" s="36">
        <v>4100301</v>
      </c>
      <c r="L34" s="36">
        <v>409</v>
      </c>
      <c r="M34" s="36">
        <v>1997</v>
      </c>
      <c r="N34" s="36">
        <v>18</v>
      </c>
      <c r="O34" s="36">
        <v>157243422</v>
      </c>
      <c r="P34" s="36" t="s">
        <v>259</v>
      </c>
      <c r="Q34" s="36" t="s">
        <v>233</v>
      </c>
      <c r="R34" s="36" t="s">
        <v>260</v>
      </c>
      <c r="S34" s="42">
        <v>65.02</v>
      </c>
      <c r="T34" s="36" t="s">
        <v>203</v>
      </c>
      <c r="U34" s="36" t="s">
        <v>204</v>
      </c>
      <c r="V34" s="36" t="s">
        <v>205</v>
      </c>
      <c r="W34" s="36" t="s">
        <v>101</v>
      </c>
      <c r="Y34" s="36" t="s">
        <v>132</v>
      </c>
      <c r="AC34" s="36" t="s">
        <v>136</v>
      </c>
      <c r="AD34" s="36" t="s">
        <v>206</v>
      </c>
      <c r="AE34" s="36" t="s">
        <v>12</v>
      </c>
      <c r="AF34" s="36" t="s">
        <v>207</v>
      </c>
      <c r="AG34" s="36" t="s">
        <v>263</v>
      </c>
      <c r="AH34" s="36" t="s">
        <v>100</v>
      </c>
      <c r="AI34" s="36" t="s">
        <v>264</v>
      </c>
      <c r="AJ34" s="36" t="s">
        <v>210</v>
      </c>
      <c r="AK34" s="36" t="s">
        <v>210</v>
      </c>
      <c r="AN34" s="36" t="s">
        <v>285</v>
      </c>
    </row>
    <row r="35" spans="1:46" x14ac:dyDescent="0.15">
      <c r="A35" s="42" t="s">
        <v>39</v>
      </c>
      <c r="B35" s="36" t="s">
        <v>39</v>
      </c>
      <c r="C35" s="36" t="s">
        <v>194</v>
      </c>
      <c r="D35" s="36" t="s">
        <v>195</v>
      </c>
      <c r="E35" s="36" t="s">
        <v>286</v>
      </c>
      <c r="F35" s="36" t="s">
        <v>9</v>
      </c>
      <c r="G35" s="36" t="s">
        <v>40</v>
      </c>
      <c r="H35" s="36" t="s">
        <v>199</v>
      </c>
      <c r="I35" s="36" t="s">
        <v>287</v>
      </c>
      <c r="J35" s="36">
        <v>4051130</v>
      </c>
      <c r="K35" s="36">
        <v>4060401</v>
      </c>
      <c r="L35" s="36">
        <v>406</v>
      </c>
      <c r="M35" s="36">
        <v>1994</v>
      </c>
      <c r="N35" s="36">
        <v>21</v>
      </c>
      <c r="O35" s="36">
        <v>732182316</v>
      </c>
      <c r="P35" s="36" t="s">
        <v>259</v>
      </c>
      <c r="Q35" s="36" t="s">
        <v>233</v>
      </c>
      <c r="R35" s="36" t="s">
        <v>260</v>
      </c>
      <c r="S35" s="42">
        <v>1331.09</v>
      </c>
      <c r="T35" s="36" t="s">
        <v>203</v>
      </c>
      <c r="U35" s="36" t="s">
        <v>278</v>
      </c>
      <c r="V35" s="36" t="s">
        <v>204</v>
      </c>
      <c r="W35" s="36" t="s">
        <v>101</v>
      </c>
      <c r="Y35" s="36" t="s">
        <v>132</v>
      </c>
      <c r="AC35" s="36" t="s">
        <v>136</v>
      </c>
      <c r="AD35" s="36" t="s">
        <v>206</v>
      </c>
      <c r="AE35" s="36" t="s">
        <v>12</v>
      </c>
      <c r="AF35" s="36" t="s">
        <v>207</v>
      </c>
      <c r="AG35" s="36" t="s">
        <v>263</v>
      </c>
      <c r="AH35" s="36" t="s">
        <v>100</v>
      </c>
      <c r="AI35" s="36" t="s">
        <v>264</v>
      </c>
      <c r="AJ35" s="36" t="s">
        <v>210</v>
      </c>
      <c r="AK35" s="36" t="s">
        <v>210</v>
      </c>
    </row>
    <row r="36" spans="1:46" x14ac:dyDescent="0.15">
      <c r="A36" s="42" t="s">
        <v>39</v>
      </c>
      <c r="B36" s="36" t="s">
        <v>39</v>
      </c>
      <c r="C36" s="36" t="s">
        <v>194</v>
      </c>
      <c r="D36" s="36" t="s">
        <v>195</v>
      </c>
      <c r="E36" s="36" t="s">
        <v>286</v>
      </c>
      <c r="G36" s="36" t="s">
        <v>40</v>
      </c>
      <c r="H36" s="36" t="s">
        <v>199</v>
      </c>
      <c r="I36" s="36">
        <v>4290321</v>
      </c>
      <c r="J36" s="36">
        <v>4290321</v>
      </c>
      <c r="K36" s="36">
        <v>4290401</v>
      </c>
      <c r="N36" s="36">
        <v>2015</v>
      </c>
      <c r="O36" s="36">
        <v>929377346</v>
      </c>
      <c r="Q36" s="36" t="s">
        <v>233</v>
      </c>
      <c r="S36" s="42">
        <v>470.68</v>
      </c>
      <c r="T36" s="36" t="s">
        <v>203</v>
      </c>
      <c r="U36" s="36" t="s">
        <v>261</v>
      </c>
      <c r="V36" s="36" t="s">
        <v>204</v>
      </c>
      <c r="W36" s="36" t="s">
        <v>101</v>
      </c>
      <c r="Y36" s="36" t="s">
        <v>132</v>
      </c>
      <c r="AC36" s="36" t="s">
        <v>136</v>
      </c>
      <c r="AD36" s="36" t="s">
        <v>206</v>
      </c>
      <c r="AE36" s="36" t="s">
        <v>12</v>
      </c>
      <c r="AF36" s="36" t="s">
        <v>207</v>
      </c>
      <c r="AG36" s="36" t="s">
        <v>263</v>
      </c>
      <c r="AH36" s="36" t="s">
        <v>100</v>
      </c>
      <c r="AI36" s="36" t="s">
        <v>264</v>
      </c>
      <c r="AJ36" s="36" t="s">
        <v>210</v>
      </c>
      <c r="AK36" s="36" t="s">
        <v>210</v>
      </c>
    </row>
    <row r="37" spans="1:46" x14ac:dyDescent="0.15">
      <c r="A37" s="42" t="s">
        <v>41</v>
      </c>
      <c r="B37" s="36" t="s">
        <v>41</v>
      </c>
      <c r="C37" s="36" t="s">
        <v>194</v>
      </c>
      <c r="D37" s="36" t="s">
        <v>195</v>
      </c>
      <c r="E37" s="36" t="s">
        <v>256</v>
      </c>
      <c r="F37" s="36" t="s">
        <v>282</v>
      </c>
      <c r="G37" s="36">
        <v>252</v>
      </c>
      <c r="H37" s="36" t="s">
        <v>199</v>
      </c>
      <c r="I37" s="36" t="s">
        <v>288</v>
      </c>
      <c r="J37" s="36">
        <v>4120104</v>
      </c>
      <c r="K37" s="36">
        <v>4120801</v>
      </c>
      <c r="L37" s="36">
        <v>412</v>
      </c>
      <c r="M37" s="36">
        <v>2000</v>
      </c>
      <c r="N37" s="36">
        <v>15</v>
      </c>
      <c r="O37" s="36">
        <v>1013551681</v>
      </c>
      <c r="P37" s="36" t="s">
        <v>259</v>
      </c>
      <c r="Q37" s="36" t="s">
        <v>201</v>
      </c>
      <c r="R37" s="36" t="s">
        <v>260</v>
      </c>
      <c r="S37" s="42">
        <v>1809.42</v>
      </c>
      <c r="T37" s="36" t="s">
        <v>203</v>
      </c>
      <c r="U37" s="36" t="s">
        <v>261</v>
      </c>
      <c r="V37" s="36" t="s">
        <v>204</v>
      </c>
      <c r="W37" s="36" t="s">
        <v>101</v>
      </c>
      <c r="Y37" s="36" t="s">
        <v>132</v>
      </c>
      <c r="AC37" s="36" t="s">
        <v>136</v>
      </c>
      <c r="AD37" s="36" t="s">
        <v>206</v>
      </c>
      <c r="AE37" s="36" t="s">
        <v>12</v>
      </c>
      <c r="AF37" s="36" t="s">
        <v>207</v>
      </c>
      <c r="AG37" s="36" t="s">
        <v>263</v>
      </c>
      <c r="AH37" s="36" t="s">
        <v>100</v>
      </c>
      <c r="AI37" s="36" t="s">
        <v>264</v>
      </c>
      <c r="AJ37" s="36" t="s">
        <v>210</v>
      </c>
      <c r="AK37" s="36" t="s">
        <v>210</v>
      </c>
    </row>
    <row r="38" spans="1:46" x14ac:dyDescent="0.15">
      <c r="A38" s="42" t="s">
        <v>464</v>
      </c>
      <c r="B38" s="36" t="s">
        <v>464</v>
      </c>
      <c r="C38" s="36" t="s">
        <v>194</v>
      </c>
      <c r="D38" s="36" t="s">
        <v>195</v>
      </c>
      <c r="E38" s="36" t="s">
        <v>289</v>
      </c>
      <c r="F38" s="36" t="s">
        <v>290</v>
      </c>
      <c r="G38" s="36" t="s">
        <v>291</v>
      </c>
      <c r="H38" s="36" t="s">
        <v>199</v>
      </c>
      <c r="I38" s="36" t="s">
        <v>292</v>
      </c>
      <c r="J38" s="36">
        <v>3520325</v>
      </c>
      <c r="K38" s="36">
        <v>3520401</v>
      </c>
      <c r="L38" s="36">
        <v>452</v>
      </c>
      <c r="M38" s="36">
        <v>1977</v>
      </c>
      <c r="N38" s="36">
        <v>38</v>
      </c>
      <c r="O38" s="36">
        <v>59991572</v>
      </c>
      <c r="P38" s="36" t="s">
        <v>259</v>
      </c>
      <c r="Q38" s="36" t="s">
        <v>233</v>
      </c>
      <c r="R38" s="36" t="s">
        <v>260</v>
      </c>
      <c r="S38" s="42">
        <v>660.91</v>
      </c>
      <c r="T38" s="36" t="s">
        <v>203</v>
      </c>
      <c r="U38" s="36" t="s">
        <v>261</v>
      </c>
      <c r="V38" s="36" t="s">
        <v>204</v>
      </c>
      <c r="W38" s="36" t="s">
        <v>101</v>
      </c>
      <c r="Y38" s="36" t="s">
        <v>131</v>
      </c>
      <c r="AC38" s="36" t="s">
        <v>136</v>
      </c>
      <c r="AD38" s="36" t="s">
        <v>206</v>
      </c>
      <c r="AE38" s="36" t="s">
        <v>12</v>
      </c>
      <c r="AF38" s="36" t="s">
        <v>207</v>
      </c>
      <c r="AG38" s="36" t="s">
        <v>263</v>
      </c>
      <c r="AH38" s="36" t="s">
        <v>100</v>
      </c>
      <c r="AI38" s="36" t="s">
        <v>264</v>
      </c>
      <c r="AJ38" s="36" t="s">
        <v>210</v>
      </c>
      <c r="AK38" s="36" t="s">
        <v>210</v>
      </c>
    </row>
    <row r="39" spans="1:46" x14ac:dyDescent="0.15">
      <c r="A39" s="42" t="s">
        <v>50</v>
      </c>
      <c r="B39" s="36" t="s">
        <v>50</v>
      </c>
      <c r="C39" s="36" t="s">
        <v>194</v>
      </c>
      <c r="D39" s="36" t="s">
        <v>195</v>
      </c>
      <c r="E39" s="36" t="s">
        <v>289</v>
      </c>
      <c r="F39" s="36" t="s">
        <v>293</v>
      </c>
      <c r="G39" s="36" t="s">
        <v>294</v>
      </c>
      <c r="H39" s="36" t="s">
        <v>199</v>
      </c>
      <c r="I39" s="36" t="s">
        <v>295</v>
      </c>
      <c r="J39" s="36">
        <v>4161018</v>
      </c>
      <c r="K39" s="36">
        <v>4170801</v>
      </c>
      <c r="L39" s="36" t="s">
        <v>296</v>
      </c>
      <c r="M39" s="36">
        <v>2005</v>
      </c>
      <c r="N39" s="36">
        <v>10</v>
      </c>
      <c r="O39" s="36">
        <v>781684594</v>
      </c>
      <c r="P39" s="36" t="s">
        <v>259</v>
      </c>
      <c r="Q39" s="36" t="s">
        <v>201</v>
      </c>
      <c r="R39" s="36" t="s">
        <v>260</v>
      </c>
      <c r="S39" s="42">
        <v>1574.97</v>
      </c>
      <c r="T39" s="36" t="s">
        <v>203</v>
      </c>
      <c r="U39" s="36" t="s">
        <v>278</v>
      </c>
      <c r="V39" s="36" t="s">
        <v>204</v>
      </c>
      <c r="W39" s="36" t="s">
        <v>101</v>
      </c>
      <c r="Y39" s="36" t="s">
        <v>132</v>
      </c>
      <c r="AC39" s="36" t="s">
        <v>136</v>
      </c>
      <c r="AD39" s="36" t="s">
        <v>206</v>
      </c>
      <c r="AE39" s="36" t="s">
        <v>12</v>
      </c>
      <c r="AF39" s="36" t="s">
        <v>207</v>
      </c>
      <c r="AG39" s="36" t="s">
        <v>263</v>
      </c>
      <c r="AH39" s="36" t="s">
        <v>100</v>
      </c>
      <c r="AI39" s="36" t="s">
        <v>264</v>
      </c>
      <c r="AJ39" s="36" t="s">
        <v>210</v>
      </c>
      <c r="AK39" s="36" t="s">
        <v>210</v>
      </c>
    </row>
    <row r="40" spans="1:46" x14ac:dyDescent="0.15">
      <c r="A40" s="42" t="s">
        <v>465</v>
      </c>
      <c r="B40" s="36" t="s">
        <v>465</v>
      </c>
      <c r="C40" s="36" t="s">
        <v>194</v>
      </c>
      <c r="D40" s="36" t="s">
        <v>195</v>
      </c>
      <c r="E40" s="36" t="s">
        <v>297</v>
      </c>
      <c r="F40" s="36" t="s">
        <v>298</v>
      </c>
      <c r="G40" s="36" t="s">
        <v>299</v>
      </c>
      <c r="H40" s="36" t="s">
        <v>199</v>
      </c>
      <c r="I40" s="36">
        <v>4130312</v>
      </c>
      <c r="J40" s="36">
        <v>4130312</v>
      </c>
      <c r="K40" s="36">
        <v>4140701</v>
      </c>
      <c r="L40" s="36">
        <v>414</v>
      </c>
      <c r="M40" s="36">
        <v>2002</v>
      </c>
      <c r="N40" s="36">
        <v>13</v>
      </c>
      <c r="O40" s="36">
        <v>1215927541</v>
      </c>
      <c r="P40" s="36" t="s">
        <v>259</v>
      </c>
      <c r="Q40" s="36" t="s">
        <v>274</v>
      </c>
      <c r="R40" s="36" t="s">
        <v>260</v>
      </c>
      <c r="S40" s="42">
        <v>2719.41</v>
      </c>
      <c r="T40" s="36" t="s">
        <v>203</v>
      </c>
      <c r="U40" s="36" t="s">
        <v>261</v>
      </c>
      <c r="V40" s="36" t="s">
        <v>261</v>
      </c>
      <c r="W40" s="36" t="s">
        <v>101</v>
      </c>
      <c r="Y40" s="36" t="s">
        <v>132</v>
      </c>
      <c r="AC40" s="36" t="s">
        <v>136</v>
      </c>
      <c r="AD40" s="36" t="s">
        <v>206</v>
      </c>
      <c r="AE40" s="36" t="s">
        <v>12</v>
      </c>
      <c r="AF40" s="36" t="s">
        <v>207</v>
      </c>
      <c r="AG40" s="36" t="s">
        <v>263</v>
      </c>
      <c r="AH40" s="36" t="s">
        <v>100</v>
      </c>
      <c r="AI40" s="36" t="s">
        <v>264</v>
      </c>
      <c r="AJ40" s="36" t="s">
        <v>210</v>
      </c>
      <c r="AK40" s="36" t="s">
        <v>210</v>
      </c>
    </row>
    <row r="41" spans="1:46" x14ac:dyDescent="0.15">
      <c r="A41" s="42" t="s">
        <v>465</v>
      </c>
      <c r="B41" s="36" t="s">
        <v>465</v>
      </c>
      <c r="C41" s="36" t="s">
        <v>194</v>
      </c>
      <c r="D41" s="36" t="s">
        <v>195</v>
      </c>
      <c r="E41" s="36" t="s">
        <v>297</v>
      </c>
      <c r="F41" s="36" t="s">
        <v>298</v>
      </c>
      <c r="G41" s="36" t="s">
        <v>299</v>
      </c>
      <c r="H41" s="36" t="s">
        <v>199</v>
      </c>
      <c r="I41" s="36" t="s">
        <v>300</v>
      </c>
      <c r="J41" s="36">
        <v>4140315</v>
      </c>
      <c r="K41" s="36">
        <v>4140701</v>
      </c>
      <c r="L41" s="36">
        <v>414</v>
      </c>
      <c r="M41" s="36">
        <v>2002</v>
      </c>
      <c r="N41" s="36">
        <v>13</v>
      </c>
      <c r="O41" s="36">
        <v>196128757</v>
      </c>
      <c r="P41" s="36" t="s">
        <v>259</v>
      </c>
      <c r="Q41" s="36" t="s">
        <v>201</v>
      </c>
      <c r="R41" s="36" t="s">
        <v>260</v>
      </c>
      <c r="S41" s="42">
        <v>934.43</v>
      </c>
      <c r="T41" s="36" t="s">
        <v>203</v>
      </c>
      <c r="U41" s="36" t="s">
        <v>278</v>
      </c>
      <c r="V41" s="36" t="s">
        <v>205</v>
      </c>
      <c r="W41" s="36" t="s">
        <v>101</v>
      </c>
      <c r="Y41" s="36" t="s">
        <v>132</v>
      </c>
      <c r="AC41" s="36" t="s">
        <v>136</v>
      </c>
      <c r="AD41" s="36" t="s">
        <v>206</v>
      </c>
      <c r="AE41" s="36" t="s">
        <v>12</v>
      </c>
      <c r="AF41" s="36" t="s">
        <v>207</v>
      </c>
      <c r="AG41" s="36" t="s">
        <v>263</v>
      </c>
      <c r="AH41" s="36" t="s">
        <v>100</v>
      </c>
      <c r="AI41" s="36" t="s">
        <v>264</v>
      </c>
      <c r="AJ41" s="36" t="s">
        <v>210</v>
      </c>
      <c r="AK41" s="36" t="s">
        <v>210</v>
      </c>
    </row>
    <row r="42" spans="1:46" x14ac:dyDescent="0.15">
      <c r="A42" s="42" t="s">
        <v>301</v>
      </c>
      <c r="B42" s="36" t="s">
        <v>301</v>
      </c>
      <c r="C42" s="36" t="s">
        <v>194</v>
      </c>
      <c r="D42" s="36" t="s">
        <v>195</v>
      </c>
      <c r="E42" s="36" t="s">
        <v>302</v>
      </c>
      <c r="F42" s="36" t="s">
        <v>303</v>
      </c>
      <c r="G42" s="36" t="s">
        <v>304</v>
      </c>
      <c r="H42" s="36" t="s">
        <v>199</v>
      </c>
      <c r="I42" s="36" t="s">
        <v>305</v>
      </c>
      <c r="J42" s="36">
        <v>4040319</v>
      </c>
      <c r="K42" s="36">
        <v>4040401</v>
      </c>
      <c r="L42" s="36">
        <v>404</v>
      </c>
      <c r="M42" s="36">
        <v>1992</v>
      </c>
      <c r="N42" s="36">
        <v>23</v>
      </c>
      <c r="O42" s="36">
        <v>134529440</v>
      </c>
      <c r="P42" s="36" t="s">
        <v>259</v>
      </c>
      <c r="Q42" s="36" t="s">
        <v>201</v>
      </c>
      <c r="R42" s="36" t="s">
        <v>260</v>
      </c>
      <c r="S42" s="42">
        <v>322.61</v>
      </c>
      <c r="T42" s="36" t="s">
        <v>203</v>
      </c>
      <c r="U42" s="36" t="s">
        <v>204</v>
      </c>
      <c r="V42" s="36" t="s">
        <v>261</v>
      </c>
      <c r="W42" s="36" t="s">
        <v>101</v>
      </c>
      <c r="Y42" s="36" t="s">
        <v>132</v>
      </c>
      <c r="AC42" s="36" t="s">
        <v>136</v>
      </c>
      <c r="AD42" s="36" t="s">
        <v>206</v>
      </c>
      <c r="AE42" s="36" t="s">
        <v>12</v>
      </c>
      <c r="AF42" s="36" t="s">
        <v>207</v>
      </c>
      <c r="AG42" s="36" t="s">
        <v>306</v>
      </c>
      <c r="AH42" s="36" t="s">
        <v>100</v>
      </c>
      <c r="AI42" s="36" t="s">
        <v>264</v>
      </c>
      <c r="AJ42" s="36" t="s">
        <v>210</v>
      </c>
      <c r="AK42" s="36" t="s">
        <v>210</v>
      </c>
    </row>
    <row r="43" spans="1:46" x14ac:dyDescent="0.15">
      <c r="A43" s="42" t="s">
        <v>13</v>
      </c>
      <c r="B43" s="36" t="s">
        <v>307</v>
      </c>
      <c r="C43" s="36" t="s">
        <v>308</v>
      </c>
      <c r="D43" s="36" t="s">
        <v>195</v>
      </c>
      <c r="E43" s="36" t="s">
        <v>309</v>
      </c>
      <c r="G43" s="36" t="s">
        <v>310</v>
      </c>
      <c r="H43" s="36" t="s">
        <v>199</v>
      </c>
      <c r="I43" s="36">
        <v>403</v>
      </c>
      <c r="J43" s="36">
        <v>403</v>
      </c>
      <c r="K43" s="36">
        <v>403</v>
      </c>
      <c r="L43" s="36" t="s">
        <v>311</v>
      </c>
      <c r="M43" s="36">
        <v>1991</v>
      </c>
      <c r="N43" s="36">
        <v>24</v>
      </c>
      <c r="O43" s="36">
        <v>1312873588</v>
      </c>
      <c r="P43" s="36" t="s">
        <v>312</v>
      </c>
      <c r="Q43" s="36" t="s">
        <v>313</v>
      </c>
      <c r="R43" s="36" t="s">
        <v>314</v>
      </c>
      <c r="S43" s="42">
        <v>3525.18</v>
      </c>
      <c r="T43" s="36" t="s">
        <v>203</v>
      </c>
      <c r="U43" s="36" t="s">
        <v>315</v>
      </c>
      <c r="V43" s="36" t="s">
        <v>205</v>
      </c>
      <c r="W43" s="36" t="s">
        <v>11</v>
      </c>
      <c r="X43" s="36">
        <v>1</v>
      </c>
      <c r="Y43" s="36" t="s">
        <v>132</v>
      </c>
      <c r="AC43" s="36" t="s">
        <v>135</v>
      </c>
      <c r="AD43" s="36" t="s">
        <v>316</v>
      </c>
      <c r="AE43" s="36" t="s">
        <v>317</v>
      </c>
      <c r="AF43" s="36" t="s">
        <v>207</v>
      </c>
      <c r="AG43" s="36" t="s">
        <v>318</v>
      </c>
      <c r="AH43" s="36" t="s">
        <v>100</v>
      </c>
      <c r="AI43" s="36" t="s">
        <v>319</v>
      </c>
      <c r="AJ43" s="36" t="s">
        <v>210</v>
      </c>
      <c r="AK43" s="36" t="s">
        <v>210</v>
      </c>
      <c r="AS43" s="36">
        <v>14730907</v>
      </c>
    </row>
    <row r="44" spans="1:46" x14ac:dyDescent="0.15">
      <c r="A44" s="42" t="s">
        <v>13</v>
      </c>
      <c r="B44" s="36" t="s">
        <v>320</v>
      </c>
      <c r="C44" s="36" t="s">
        <v>321</v>
      </c>
      <c r="D44" s="36" t="s">
        <v>195</v>
      </c>
      <c r="E44" s="36" t="s">
        <v>309</v>
      </c>
      <c r="G44" s="36" t="s">
        <v>310</v>
      </c>
      <c r="H44" s="36" t="s">
        <v>199</v>
      </c>
      <c r="I44" s="36">
        <v>360</v>
      </c>
      <c r="J44" s="36">
        <v>360</v>
      </c>
      <c r="K44" s="36">
        <v>360</v>
      </c>
      <c r="L44" s="36" t="s">
        <v>90</v>
      </c>
      <c r="M44" s="36">
        <v>1985</v>
      </c>
      <c r="N44" s="36">
        <v>30</v>
      </c>
      <c r="O44" s="36">
        <v>405657094</v>
      </c>
      <c r="P44" s="36" t="s">
        <v>312</v>
      </c>
      <c r="Q44" s="36" t="s">
        <v>313</v>
      </c>
      <c r="R44" s="36" t="s">
        <v>314</v>
      </c>
      <c r="S44" s="42">
        <v>1423.91</v>
      </c>
      <c r="T44" s="36" t="s">
        <v>203</v>
      </c>
      <c r="U44" s="36" t="s">
        <v>315</v>
      </c>
      <c r="V44" s="36" t="s">
        <v>205</v>
      </c>
      <c r="W44" s="36" t="s">
        <v>101</v>
      </c>
      <c r="Y44" s="36" t="s">
        <v>132</v>
      </c>
      <c r="AF44" s="36" t="s">
        <v>207</v>
      </c>
      <c r="AG44" s="36" t="s">
        <v>318</v>
      </c>
      <c r="AH44" s="36" t="s">
        <v>100</v>
      </c>
      <c r="AI44" s="36" t="s">
        <v>319</v>
      </c>
      <c r="AJ44" s="36" t="s">
        <v>210</v>
      </c>
      <c r="AK44" s="36" t="s">
        <v>210</v>
      </c>
      <c r="AS44" s="36">
        <v>4847480</v>
      </c>
    </row>
    <row r="45" spans="1:46" x14ac:dyDescent="0.15">
      <c r="A45" s="42" t="s">
        <v>13</v>
      </c>
      <c r="B45" s="36" t="s">
        <v>322</v>
      </c>
      <c r="C45" s="36" t="s">
        <v>321</v>
      </c>
      <c r="D45" s="36" t="s">
        <v>195</v>
      </c>
      <c r="E45" s="36" t="s">
        <v>309</v>
      </c>
      <c r="G45" s="36" t="s">
        <v>310</v>
      </c>
      <c r="H45" s="36" t="s">
        <v>199</v>
      </c>
      <c r="I45" s="36">
        <v>346</v>
      </c>
      <c r="J45" s="36">
        <v>346</v>
      </c>
      <c r="K45" s="36">
        <v>346</v>
      </c>
      <c r="L45" s="36" t="s">
        <v>323</v>
      </c>
      <c r="M45" s="36">
        <v>1971</v>
      </c>
      <c r="N45" s="36">
        <v>44</v>
      </c>
      <c r="O45" s="36">
        <v>60155887</v>
      </c>
      <c r="P45" s="36" t="s">
        <v>312</v>
      </c>
      <c r="Q45" s="36" t="s">
        <v>313</v>
      </c>
      <c r="R45" s="36" t="s">
        <v>314</v>
      </c>
      <c r="S45" s="42">
        <v>768</v>
      </c>
      <c r="T45" s="36" t="s">
        <v>203</v>
      </c>
      <c r="U45" s="36" t="s">
        <v>278</v>
      </c>
      <c r="V45" s="36" t="s">
        <v>205</v>
      </c>
      <c r="W45" s="36" t="s">
        <v>101</v>
      </c>
      <c r="Y45" s="36" t="s">
        <v>130</v>
      </c>
      <c r="Z45" s="36" t="s">
        <v>131</v>
      </c>
      <c r="AF45" s="36" t="s">
        <v>207</v>
      </c>
      <c r="AG45" s="36" t="s">
        <v>318</v>
      </c>
      <c r="AH45" s="36" t="s">
        <v>100</v>
      </c>
      <c r="AI45" s="36" t="s">
        <v>319</v>
      </c>
      <c r="AJ45" s="36" t="s">
        <v>210</v>
      </c>
      <c r="AK45" s="36" t="s">
        <v>210</v>
      </c>
      <c r="AN45" s="36" t="s">
        <v>324</v>
      </c>
      <c r="AS45" s="36">
        <v>2648756</v>
      </c>
    </row>
    <row r="46" spans="1:46" x14ac:dyDescent="0.15">
      <c r="A46" s="42" t="s">
        <v>13</v>
      </c>
      <c r="B46" s="36" t="s">
        <v>325</v>
      </c>
      <c r="C46" s="36" t="s">
        <v>326</v>
      </c>
      <c r="D46" s="36" t="s">
        <v>195</v>
      </c>
      <c r="E46" s="36" t="s">
        <v>309</v>
      </c>
      <c r="G46" s="36" t="s">
        <v>310</v>
      </c>
      <c r="H46" s="36" t="s">
        <v>199</v>
      </c>
      <c r="I46" s="36">
        <v>363</v>
      </c>
      <c r="J46" s="36">
        <v>363</v>
      </c>
      <c r="K46" s="36">
        <v>363</v>
      </c>
      <c r="L46" s="36" t="s">
        <v>327</v>
      </c>
      <c r="M46" s="36">
        <v>1988</v>
      </c>
      <c r="N46" s="36">
        <v>27</v>
      </c>
      <c r="O46" s="36">
        <v>70284679</v>
      </c>
      <c r="P46" s="36" t="s">
        <v>312</v>
      </c>
      <c r="Q46" s="36" t="s">
        <v>313</v>
      </c>
      <c r="R46" s="36" t="s">
        <v>314</v>
      </c>
      <c r="S46" s="42">
        <v>142.44</v>
      </c>
      <c r="T46" s="36" t="s">
        <v>203</v>
      </c>
      <c r="U46" s="36" t="s">
        <v>261</v>
      </c>
      <c r="V46" s="36" t="s">
        <v>205</v>
      </c>
      <c r="W46" s="36" t="s">
        <v>101</v>
      </c>
      <c r="Y46" s="36" t="s">
        <v>132</v>
      </c>
      <c r="AF46" s="36" t="s">
        <v>207</v>
      </c>
      <c r="AG46" s="36" t="s">
        <v>318</v>
      </c>
      <c r="AH46" s="36" t="s">
        <v>100</v>
      </c>
      <c r="AI46" s="36" t="s">
        <v>319</v>
      </c>
      <c r="AJ46" s="36" t="s">
        <v>210</v>
      </c>
      <c r="AK46" s="36" t="s">
        <v>210</v>
      </c>
      <c r="AS46" s="36">
        <v>562840</v>
      </c>
    </row>
    <row r="47" spans="1:46" x14ac:dyDescent="0.15">
      <c r="A47" s="42" t="s">
        <v>13</v>
      </c>
      <c r="B47" s="36" t="s">
        <v>328</v>
      </c>
      <c r="C47" s="36" t="s">
        <v>321</v>
      </c>
      <c r="D47" s="36" t="s">
        <v>195</v>
      </c>
      <c r="E47" s="36" t="s">
        <v>309</v>
      </c>
      <c r="G47" s="36" t="s">
        <v>310</v>
      </c>
      <c r="H47" s="36" t="s">
        <v>329</v>
      </c>
      <c r="I47" s="36">
        <v>404</v>
      </c>
      <c r="J47" s="36">
        <v>404</v>
      </c>
      <c r="K47" s="36">
        <v>404</v>
      </c>
      <c r="L47" s="36" t="s">
        <v>330</v>
      </c>
      <c r="M47" s="36">
        <v>1992</v>
      </c>
      <c r="N47" s="36">
        <v>23</v>
      </c>
      <c r="O47" s="36">
        <v>33293232</v>
      </c>
      <c r="P47" s="36" t="s">
        <v>312</v>
      </c>
      <c r="Q47" s="36" t="s">
        <v>331</v>
      </c>
      <c r="R47" s="36" t="s">
        <v>314</v>
      </c>
      <c r="S47" s="42">
        <v>175.8</v>
      </c>
      <c r="T47" s="36" t="s">
        <v>203</v>
      </c>
      <c r="U47" s="36" t="s">
        <v>261</v>
      </c>
      <c r="V47" s="36" t="s">
        <v>205</v>
      </c>
      <c r="W47" s="36" t="s">
        <v>101</v>
      </c>
      <c r="Y47" s="36" t="s">
        <v>132</v>
      </c>
      <c r="AF47" s="36" t="s">
        <v>207</v>
      </c>
      <c r="AG47" s="36" t="s">
        <v>318</v>
      </c>
      <c r="AH47" s="36" t="s">
        <v>100</v>
      </c>
      <c r="AI47" s="36" t="s">
        <v>319</v>
      </c>
      <c r="AJ47" s="36" t="s">
        <v>210</v>
      </c>
      <c r="AK47" s="36" t="s">
        <v>210</v>
      </c>
      <c r="AS47" s="36">
        <v>228614</v>
      </c>
      <c r="AT47" s="36" t="s">
        <v>332</v>
      </c>
    </row>
    <row r="48" spans="1:46" x14ac:dyDescent="0.15">
      <c r="A48" s="42" t="s">
        <v>16</v>
      </c>
      <c r="B48" s="36" t="s">
        <v>337</v>
      </c>
      <c r="C48" s="36" t="s">
        <v>333</v>
      </c>
      <c r="D48" s="36" t="s">
        <v>195</v>
      </c>
      <c r="E48" s="36" t="s">
        <v>338</v>
      </c>
      <c r="F48" s="36" t="s">
        <v>339</v>
      </c>
      <c r="G48" s="36" t="s">
        <v>340</v>
      </c>
      <c r="H48" s="36" t="s">
        <v>199</v>
      </c>
      <c r="I48" s="36">
        <v>349</v>
      </c>
      <c r="J48" s="36">
        <v>349</v>
      </c>
      <c r="K48" s="36">
        <v>349</v>
      </c>
      <c r="L48" s="36" t="s">
        <v>341</v>
      </c>
      <c r="M48" s="36">
        <v>1974</v>
      </c>
      <c r="N48" s="36">
        <v>41</v>
      </c>
      <c r="O48" s="36">
        <v>196162539</v>
      </c>
      <c r="P48" s="36" t="s">
        <v>312</v>
      </c>
      <c r="Q48" s="36" t="s">
        <v>274</v>
      </c>
      <c r="R48" s="36" t="s">
        <v>314</v>
      </c>
      <c r="S48" s="42">
        <v>1127.2</v>
      </c>
      <c r="T48" s="36" t="s">
        <v>203</v>
      </c>
      <c r="U48" s="36" t="s">
        <v>261</v>
      </c>
      <c r="V48" s="36" t="s">
        <v>205</v>
      </c>
      <c r="W48" s="36" t="s">
        <v>101</v>
      </c>
      <c r="Y48" s="36" t="s">
        <v>130</v>
      </c>
      <c r="Z48" s="36" t="s">
        <v>130</v>
      </c>
      <c r="AC48" s="36" t="s">
        <v>136</v>
      </c>
      <c r="AD48" s="36" t="s">
        <v>206</v>
      </c>
      <c r="AF48" s="36" t="s">
        <v>207</v>
      </c>
      <c r="AG48" s="36" t="s">
        <v>318</v>
      </c>
      <c r="AH48" s="36" t="s">
        <v>100</v>
      </c>
      <c r="AI48" s="36" t="s">
        <v>319</v>
      </c>
      <c r="AJ48" s="36" t="s">
        <v>210</v>
      </c>
      <c r="AK48" s="36" t="s">
        <v>210</v>
      </c>
      <c r="AS48" s="36">
        <v>2265</v>
      </c>
      <c r="AT48" s="36" t="s">
        <v>342</v>
      </c>
    </row>
    <row r="49" spans="1:46" x14ac:dyDescent="0.15">
      <c r="A49" s="42" t="s">
        <v>16</v>
      </c>
      <c r="B49" s="36" t="s">
        <v>343</v>
      </c>
      <c r="C49" s="36" t="s">
        <v>333</v>
      </c>
      <c r="D49" s="36" t="s">
        <v>195</v>
      </c>
      <c r="E49" s="36" t="s">
        <v>338</v>
      </c>
      <c r="F49" s="36" t="s">
        <v>339</v>
      </c>
      <c r="G49" s="36" t="s">
        <v>340</v>
      </c>
      <c r="H49" s="36" t="s">
        <v>199</v>
      </c>
      <c r="I49" s="36">
        <v>345</v>
      </c>
      <c r="J49" s="36">
        <v>345</v>
      </c>
      <c r="K49" s="36">
        <v>345</v>
      </c>
      <c r="L49" s="36" t="s">
        <v>89</v>
      </c>
      <c r="M49" s="36">
        <v>1970</v>
      </c>
      <c r="N49" s="36">
        <v>45</v>
      </c>
      <c r="O49" s="36">
        <v>52440045</v>
      </c>
      <c r="P49" s="36" t="s">
        <v>312</v>
      </c>
      <c r="Q49" s="36" t="s">
        <v>334</v>
      </c>
      <c r="R49" s="36" t="s">
        <v>314</v>
      </c>
      <c r="S49" s="42">
        <v>750</v>
      </c>
      <c r="T49" s="36" t="s">
        <v>203</v>
      </c>
      <c r="U49" s="36" t="s">
        <v>261</v>
      </c>
      <c r="V49" s="36" t="s">
        <v>205</v>
      </c>
      <c r="W49" s="36" t="s">
        <v>101</v>
      </c>
      <c r="Y49" s="36" t="s">
        <v>130</v>
      </c>
      <c r="Z49" s="36" t="s">
        <v>130</v>
      </c>
      <c r="AF49" s="36" t="s">
        <v>207</v>
      </c>
      <c r="AG49" s="36" t="s">
        <v>318</v>
      </c>
      <c r="AH49" s="36" t="s">
        <v>100</v>
      </c>
      <c r="AI49" s="36" t="s">
        <v>319</v>
      </c>
      <c r="AJ49" s="36" t="s">
        <v>210</v>
      </c>
      <c r="AK49" s="36" t="s">
        <v>210</v>
      </c>
      <c r="AS49" s="36">
        <v>4473</v>
      </c>
      <c r="AT49" s="36" t="s">
        <v>342</v>
      </c>
    </row>
    <row r="50" spans="1:46" x14ac:dyDescent="0.15">
      <c r="A50" s="42" t="s">
        <v>16</v>
      </c>
      <c r="B50" s="36" t="s">
        <v>344</v>
      </c>
      <c r="C50" s="36" t="s">
        <v>333</v>
      </c>
      <c r="D50" s="36" t="s">
        <v>195</v>
      </c>
      <c r="E50" s="36" t="s">
        <v>338</v>
      </c>
      <c r="F50" s="36" t="s">
        <v>339</v>
      </c>
      <c r="G50" s="36" t="s">
        <v>340</v>
      </c>
      <c r="H50" s="36" t="s">
        <v>345</v>
      </c>
      <c r="I50" s="36">
        <v>351</v>
      </c>
      <c r="J50" s="36">
        <v>351</v>
      </c>
      <c r="K50" s="36">
        <v>351</v>
      </c>
      <c r="L50" s="36" t="s">
        <v>346</v>
      </c>
      <c r="M50" s="36">
        <v>1976</v>
      </c>
      <c r="N50" s="36">
        <v>39</v>
      </c>
      <c r="O50" s="36">
        <v>120074226</v>
      </c>
      <c r="P50" s="36" t="s">
        <v>312</v>
      </c>
      <c r="Q50" s="36" t="s">
        <v>334</v>
      </c>
      <c r="R50" s="36" t="s">
        <v>314</v>
      </c>
      <c r="S50" s="42">
        <v>1460.82</v>
      </c>
      <c r="T50" s="36" t="s">
        <v>203</v>
      </c>
      <c r="U50" s="36" t="s">
        <v>204</v>
      </c>
      <c r="V50" s="36" t="s">
        <v>205</v>
      </c>
      <c r="W50" s="36" t="s">
        <v>101</v>
      </c>
      <c r="Y50" s="36" t="s">
        <v>131</v>
      </c>
      <c r="AF50" s="36" t="s">
        <v>207</v>
      </c>
      <c r="AG50" s="36" t="s">
        <v>318</v>
      </c>
      <c r="AH50" s="36" t="s">
        <v>100</v>
      </c>
      <c r="AI50" s="36" t="s">
        <v>319</v>
      </c>
      <c r="AJ50" s="36" t="s">
        <v>210</v>
      </c>
      <c r="AK50" s="36" t="s">
        <v>210</v>
      </c>
    </row>
    <row r="51" spans="1:46" x14ac:dyDescent="0.15">
      <c r="A51" s="42" t="s">
        <v>16</v>
      </c>
      <c r="B51" s="36" t="s">
        <v>347</v>
      </c>
      <c r="C51" s="36" t="s">
        <v>333</v>
      </c>
      <c r="D51" s="36" t="s">
        <v>195</v>
      </c>
      <c r="E51" s="36" t="s">
        <v>338</v>
      </c>
      <c r="F51" s="36" t="s">
        <v>339</v>
      </c>
      <c r="G51" s="36" t="s">
        <v>340</v>
      </c>
      <c r="H51" s="36" t="s">
        <v>199</v>
      </c>
      <c r="I51" s="36">
        <v>401</v>
      </c>
      <c r="J51" s="36">
        <v>401</v>
      </c>
      <c r="K51" s="36">
        <v>401</v>
      </c>
      <c r="L51" s="36" t="s">
        <v>335</v>
      </c>
      <c r="M51" s="36">
        <v>1989</v>
      </c>
      <c r="N51" s="36">
        <v>26</v>
      </c>
      <c r="O51" s="36">
        <v>143921484</v>
      </c>
      <c r="P51" s="36" t="s">
        <v>312</v>
      </c>
      <c r="Q51" s="36" t="s">
        <v>334</v>
      </c>
      <c r="R51" s="36" t="s">
        <v>314</v>
      </c>
      <c r="S51" s="42">
        <v>601.86</v>
      </c>
      <c r="T51" s="36" t="s">
        <v>203</v>
      </c>
      <c r="U51" s="36" t="s">
        <v>204</v>
      </c>
      <c r="V51" s="36" t="s">
        <v>205</v>
      </c>
      <c r="W51" s="36" t="s">
        <v>101</v>
      </c>
      <c r="Y51" s="36" t="s">
        <v>132</v>
      </c>
      <c r="AF51" s="36" t="s">
        <v>207</v>
      </c>
      <c r="AG51" s="36" t="s">
        <v>318</v>
      </c>
      <c r="AH51" s="36" t="s">
        <v>100</v>
      </c>
      <c r="AI51" s="36" t="s">
        <v>319</v>
      </c>
      <c r="AJ51" s="36" t="s">
        <v>210</v>
      </c>
      <c r="AK51" s="36" t="s">
        <v>210</v>
      </c>
    </row>
    <row r="52" spans="1:46" x14ac:dyDescent="0.15">
      <c r="A52" s="42" t="s">
        <v>16</v>
      </c>
      <c r="B52" s="36" t="s">
        <v>348</v>
      </c>
      <c r="C52" s="36" t="s">
        <v>333</v>
      </c>
      <c r="D52" s="36" t="s">
        <v>195</v>
      </c>
      <c r="E52" s="36" t="s">
        <v>338</v>
      </c>
      <c r="F52" s="36" t="s">
        <v>339</v>
      </c>
      <c r="G52" s="36" t="s">
        <v>340</v>
      </c>
      <c r="H52" s="36" t="s">
        <v>329</v>
      </c>
      <c r="I52" s="36">
        <v>401</v>
      </c>
      <c r="J52" s="36">
        <v>401</v>
      </c>
      <c r="K52" s="36">
        <v>401</v>
      </c>
      <c r="L52" s="36" t="s">
        <v>335</v>
      </c>
      <c r="M52" s="36">
        <v>1989</v>
      </c>
      <c r="N52" s="36">
        <v>26</v>
      </c>
      <c r="O52" s="36">
        <v>2045311</v>
      </c>
      <c r="P52" s="36" t="s">
        <v>312</v>
      </c>
      <c r="Q52" s="36" t="s">
        <v>349</v>
      </c>
      <c r="R52" s="36" t="s">
        <v>314</v>
      </c>
      <c r="S52" s="42">
        <v>15.75</v>
      </c>
      <c r="T52" s="36" t="s">
        <v>203</v>
      </c>
      <c r="U52" s="36" t="s">
        <v>204</v>
      </c>
      <c r="V52" s="36" t="s">
        <v>205</v>
      </c>
      <c r="W52" s="36" t="s">
        <v>101</v>
      </c>
      <c r="Y52" s="36" t="s">
        <v>132</v>
      </c>
      <c r="AF52" s="36" t="s">
        <v>207</v>
      </c>
      <c r="AG52" s="36" t="s">
        <v>318</v>
      </c>
      <c r="AH52" s="36" t="s">
        <v>100</v>
      </c>
      <c r="AI52" s="36" t="s">
        <v>319</v>
      </c>
      <c r="AJ52" s="36" t="s">
        <v>210</v>
      </c>
      <c r="AK52" s="36" t="s">
        <v>210</v>
      </c>
    </row>
    <row r="53" spans="1:46" x14ac:dyDescent="0.15">
      <c r="A53" s="42" t="s">
        <v>16</v>
      </c>
      <c r="B53" s="36" t="s">
        <v>350</v>
      </c>
      <c r="C53" s="36" t="s">
        <v>333</v>
      </c>
      <c r="D53" s="36" t="s">
        <v>195</v>
      </c>
      <c r="E53" s="36" t="s">
        <v>338</v>
      </c>
      <c r="F53" s="36" t="s">
        <v>339</v>
      </c>
      <c r="G53" s="36" t="s">
        <v>340</v>
      </c>
      <c r="H53" s="36" t="s">
        <v>345</v>
      </c>
      <c r="I53" s="36">
        <v>424</v>
      </c>
      <c r="J53" s="36">
        <v>424</v>
      </c>
      <c r="K53" s="36">
        <v>424</v>
      </c>
      <c r="L53" s="36" t="s">
        <v>351</v>
      </c>
      <c r="M53" s="36">
        <v>2012</v>
      </c>
      <c r="N53" s="36">
        <v>3</v>
      </c>
      <c r="O53" s="36">
        <v>100839385</v>
      </c>
      <c r="P53" s="36" t="s">
        <v>312</v>
      </c>
      <c r="Q53" s="36" t="s">
        <v>334</v>
      </c>
      <c r="R53" s="36" t="s">
        <v>314</v>
      </c>
      <c r="S53" s="42">
        <v>794.8</v>
      </c>
      <c r="T53" s="36" t="s">
        <v>203</v>
      </c>
      <c r="U53" s="36" t="s">
        <v>204</v>
      </c>
      <c r="V53" s="36" t="s">
        <v>205</v>
      </c>
      <c r="W53" s="36" t="s">
        <v>101</v>
      </c>
      <c r="Y53" s="36" t="s">
        <v>132</v>
      </c>
      <c r="AF53" s="36" t="s">
        <v>207</v>
      </c>
      <c r="AG53" s="36" t="s">
        <v>318</v>
      </c>
      <c r="AH53" s="36" t="s">
        <v>100</v>
      </c>
      <c r="AI53" s="36" t="s">
        <v>319</v>
      </c>
      <c r="AJ53" s="36" t="s">
        <v>210</v>
      </c>
      <c r="AK53" s="36" t="s">
        <v>210</v>
      </c>
    </row>
    <row r="54" spans="1:46" x14ac:dyDescent="0.15">
      <c r="A54" s="42" t="s">
        <v>16</v>
      </c>
      <c r="B54" s="36" t="s">
        <v>352</v>
      </c>
      <c r="C54" s="36" t="s">
        <v>333</v>
      </c>
      <c r="D54" s="36" t="s">
        <v>195</v>
      </c>
      <c r="E54" s="36" t="s">
        <v>338</v>
      </c>
      <c r="F54" s="36" t="s">
        <v>339</v>
      </c>
      <c r="G54" s="36" t="s">
        <v>340</v>
      </c>
      <c r="H54" s="36" t="s">
        <v>199</v>
      </c>
      <c r="I54" s="36">
        <v>349</v>
      </c>
      <c r="J54" s="36">
        <v>349</v>
      </c>
      <c r="K54" s="36">
        <v>349</v>
      </c>
      <c r="L54" s="36" t="s">
        <v>341</v>
      </c>
      <c r="M54" s="36">
        <v>1974</v>
      </c>
      <c r="N54" s="36">
        <v>41</v>
      </c>
      <c r="O54" s="36">
        <v>1408743</v>
      </c>
      <c r="P54" s="36" t="s">
        <v>312</v>
      </c>
      <c r="Q54" s="36" t="s">
        <v>233</v>
      </c>
      <c r="R54" s="36" t="s">
        <v>314</v>
      </c>
      <c r="S54" s="42">
        <v>3</v>
      </c>
      <c r="T54" s="36" t="s">
        <v>203</v>
      </c>
      <c r="U54" s="36" t="s">
        <v>204</v>
      </c>
      <c r="V54" s="36" t="s">
        <v>205</v>
      </c>
      <c r="W54" s="36" t="s">
        <v>101</v>
      </c>
      <c r="Y54" s="36" t="s">
        <v>131</v>
      </c>
      <c r="AF54" s="36" t="s">
        <v>207</v>
      </c>
      <c r="AG54" s="36" t="s">
        <v>318</v>
      </c>
      <c r="AH54" s="36" t="s">
        <v>100</v>
      </c>
      <c r="AI54" s="36" t="s">
        <v>319</v>
      </c>
      <c r="AJ54" s="36" t="s">
        <v>210</v>
      </c>
      <c r="AK54" s="36" t="s">
        <v>210</v>
      </c>
    </row>
    <row r="55" spans="1:46" x14ac:dyDescent="0.15">
      <c r="A55" s="42" t="s">
        <v>16</v>
      </c>
      <c r="B55" s="36" t="s">
        <v>353</v>
      </c>
      <c r="C55" s="36" t="s">
        <v>333</v>
      </c>
      <c r="D55" s="36" t="s">
        <v>195</v>
      </c>
      <c r="E55" s="36" t="s">
        <v>338</v>
      </c>
      <c r="F55" s="36" t="s">
        <v>339</v>
      </c>
      <c r="G55" s="36" t="s">
        <v>340</v>
      </c>
      <c r="H55" s="36" t="s">
        <v>199</v>
      </c>
      <c r="I55" s="36">
        <v>418</v>
      </c>
      <c r="J55" s="36">
        <v>418</v>
      </c>
      <c r="K55" s="36">
        <v>418</v>
      </c>
      <c r="L55" s="36" t="s">
        <v>354</v>
      </c>
      <c r="M55" s="36">
        <v>2006</v>
      </c>
      <c r="N55" s="36">
        <v>9</v>
      </c>
      <c r="O55" s="36">
        <v>197930954</v>
      </c>
      <c r="P55" s="36" t="s">
        <v>312</v>
      </c>
      <c r="Q55" s="36" t="s">
        <v>334</v>
      </c>
      <c r="R55" s="36" t="s">
        <v>314</v>
      </c>
      <c r="S55" s="42">
        <v>805.19</v>
      </c>
      <c r="T55" s="36" t="s">
        <v>203</v>
      </c>
      <c r="U55" s="36" t="s">
        <v>261</v>
      </c>
      <c r="V55" s="36" t="s">
        <v>205</v>
      </c>
      <c r="W55" s="36" t="s">
        <v>101</v>
      </c>
      <c r="Y55" s="36" t="s">
        <v>132</v>
      </c>
      <c r="AF55" s="36" t="s">
        <v>207</v>
      </c>
      <c r="AG55" s="36" t="s">
        <v>318</v>
      </c>
      <c r="AH55" s="36" t="s">
        <v>100</v>
      </c>
      <c r="AI55" s="36" t="s">
        <v>319</v>
      </c>
      <c r="AJ55" s="36" t="s">
        <v>210</v>
      </c>
      <c r="AK55" s="36" t="s">
        <v>210</v>
      </c>
      <c r="AS55" s="36">
        <v>4370</v>
      </c>
      <c r="AT55" s="36" t="s">
        <v>342</v>
      </c>
    </row>
    <row r="56" spans="1:46" x14ac:dyDescent="0.15">
      <c r="A56" s="42" t="s">
        <v>16</v>
      </c>
      <c r="B56" s="36" t="s">
        <v>355</v>
      </c>
      <c r="C56" s="36" t="s">
        <v>333</v>
      </c>
      <c r="D56" s="36" t="s">
        <v>195</v>
      </c>
      <c r="E56" s="36" t="s">
        <v>338</v>
      </c>
      <c r="F56" s="36" t="s">
        <v>339</v>
      </c>
      <c r="G56" s="36" t="s">
        <v>340</v>
      </c>
      <c r="H56" s="36" t="s">
        <v>199</v>
      </c>
      <c r="I56" s="36">
        <v>418</v>
      </c>
      <c r="J56" s="36">
        <v>418</v>
      </c>
      <c r="K56" s="36">
        <v>418</v>
      </c>
      <c r="L56" s="36" t="s">
        <v>354</v>
      </c>
      <c r="M56" s="36">
        <v>2006</v>
      </c>
      <c r="N56" s="36">
        <v>9</v>
      </c>
      <c r="O56" s="36">
        <v>19299834</v>
      </c>
      <c r="P56" s="36" t="s">
        <v>312</v>
      </c>
      <c r="Q56" s="36" t="s">
        <v>233</v>
      </c>
      <c r="R56" s="36" t="s">
        <v>314</v>
      </c>
      <c r="S56" s="42">
        <v>75</v>
      </c>
      <c r="T56" s="36" t="s">
        <v>203</v>
      </c>
      <c r="U56" s="36" t="s">
        <v>204</v>
      </c>
      <c r="V56" s="36" t="s">
        <v>205</v>
      </c>
      <c r="W56" s="36" t="s">
        <v>101</v>
      </c>
      <c r="Y56" s="36" t="s">
        <v>132</v>
      </c>
      <c r="AF56" s="36" t="s">
        <v>207</v>
      </c>
      <c r="AG56" s="36" t="s">
        <v>318</v>
      </c>
      <c r="AH56" s="36" t="s">
        <v>100</v>
      </c>
      <c r="AI56" s="36" t="s">
        <v>319</v>
      </c>
      <c r="AJ56" s="36" t="s">
        <v>210</v>
      </c>
      <c r="AK56" s="36" t="s">
        <v>210</v>
      </c>
      <c r="AS56" s="36">
        <v>495</v>
      </c>
      <c r="AT56" s="36" t="s">
        <v>342</v>
      </c>
    </row>
    <row r="57" spans="1:46" x14ac:dyDescent="0.15">
      <c r="A57" s="42" t="s">
        <v>16</v>
      </c>
      <c r="B57" s="36" t="s">
        <v>496</v>
      </c>
      <c r="C57" s="36" t="s">
        <v>333</v>
      </c>
      <c r="D57" s="36" t="s">
        <v>195</v>
      </c>
      <c r="E57" s="36" t="s">
        <v>338</v>
      </c>
      <c r="F57" s="36" t="s">
        <v>339</v>
      </c>
      <c r="G57" s="36" t="s">
        <v>340</v>
      </c>
      <c r="H57" s="36" t="s">
        <v>199</v>
      </c>
      <c r="I57" s="36">
        <v>345</v>
      </c>
      <c r="J57" s="36">
        <v>345</v>
      </c>
      <c r="K57" s="36">
        <v>345</v>
      </c>
      <c r="L57" s="36" t="s">
        <v>89</v>
      </c>
      <c r="M57" s="36">
        <v>1970</v>
      </c>
      <c r="N57" s="36">
        <v>45</v>
      </c>
      <c r="O57" s="36">
        <v>7951588</v>
      </c>
      <c r="P57" s="36" t="s">
        <v>312</v>
      </c>
      <c r="Q57" s="36" t="s">
        <v>334</v>
      </c>
      <c r="R57" s="36" t="s">
        <v>314</v>
      </c>
      <c r="S57" s="42">
        <v>153</v>
      </c>
      <c r="T57" s="36" t="s">
        <v>203</v>
      </c>
      <c r="U57" s="36" t="s">
        <v>204</v>
      </c>
      <c r="V57" s="36" t="s">
        <v>205</v>
      </c>
      <c r="W57" s="36" t="s">
        <v>101</v>
      </c>
      <c r="Y57" s="36" t="s">
        <v>130</v>
      </c>
      <c r="Z57" s="36" t="s">
        <v>131</v>
      </c>
      <c r="AF57" s="36" t="s">
        <v>207</v>
      </c>
      <c r="AG57" s="36" t="s">
        <v>318</v>
      </c>
      <c r="AH57" s="36" t="s">
        <v>100</v>
      </c>
      <c r="AI57" s="36" t="s">
        <v>319</v>
      </c>
      <c r="AJ57" s="36" t="s">
        <v>210</v>
      </c>
      <c r="AK57" s="36" t="s">
        <v>210</v>
      </c>
      <c r="AN57" s="36" t="s">
        <v>356</v>
      </c>
    </row>
    <row r="58" spans="1:46" x14ac:dyDescent="0.15">
      <c r="A58" s="42" t="e">
        <v>#N/A</v>
      </c>
      <c r="B58" s="36" t="s">
        <v>466</v>
      </c>
      <c r="C58" s="36" t="s">
        <v>333</v>
      </c>
      <c r="D58" s="36" t="s">
        <v>195</v>
      </c>
      <c r="E58" s="36" t="s">
        <v>338</v>
      </c>
      <c r="F58" s="36" t="s">
        <v>357</v>
      </c>
      <c r="G58" s="36" t="s">
        <v>358</v>
      </c>
      <c r="H58" s="36" t="s">
        <v>199</v>
      </c>
      <c r="I58" s="36">
        <v>345</v>
      </c>
      <c r="J58" s="36">
        <v>345</v>
      </c>
      <c r="K58" s="36">
        <v>345</v>
      </c>
      <c r="L58" s="36" t="s">
        <v>89</v>
      </c>
      <c r="M58" s="36">
        <v>1970</v>
      </c>
      <c r="N58" s="36">
        <v>45</v>
      </c>
      <c r="O58" s="36">
        <v>7631869</v>
      </c>
      <c r="P58" s="36" t="s">
        <v>312</v>
      </c>
      <c r="Q58" s="36" t="s">
        <v>233</v>
      </c>
      <c r="R58" s="36" t="s">
        <v>314</v>
      </c>
      <c r="S58" s="42">
        <v>108</v>
      </c>
      <c r="T58" s="36" t="s">
        <v>203</v>
      </c>
      <c r="U58" s="36" t="s">
        <v>204</v>
      </c>
      <c r="V58" s="36" t="s">
        <v>204</v>
      </c>
      <c r="W58" s="36" t="s">
        <v>101</v>
      </c>
      <c r="Y58" s="36" t="s">
        <v>130</v>
      </c>
      <c r="Z58" s="36" t="s">
        <v>131</v>
      </c>
      <c r="AC58" s="36" t="s">
        <v>136</v>
      </c>
      <c r="AD58" s="36" t="s">
        <v>206</v>
      </c>
      <c r="AF58" s="36" t="s">
        <v>207</v>
      </c>
      <c r="AG58" s="36" t="s">
        <v>318</v>
      </c>
      <c r="AH58" s="36" t="s">
        <v>100</v>
      </c>
      <c r="AI58" s="36" t="s">
        <v>319</v>
      </c>
      <c r="AJ58" s="36" t="s">
        <v>210</v>
      </c>
      <c r="AK58" s="36" t="s">
        <v>210</v>
      </c>
      <c r="AN58" s="36" t="s">
        <v>356</v>
      </c>
    </row>
    <row r="59" spans="1:46" x14ac:dyDescent="0.15">
      <c r="A59" s="42" t="s">
        <v>494</v>
      </c>
      <c r="B59" s="36" t="s">
        <v>495</v>
      </c>
      <c r="C59" s="36" t="s">
        <v>333</v>
      </c>
      <c r="D59" s="36" t="s">
        <v>195</v>
      </c>
      <c r="E59" s="36" t="s">
        <v>338</v>
      </c>
      <c r="F59" s="36" t="s">
        <v>359</v>
      </c>
      <c r="G59" s="36" t="s">
        <v>360</v>
      </c>
      <c r="H59" s="36" t="s">
        <v>199</v>
      </c>
      <c r="I59" s="36">
        <v>420</v>
      </c>
      <c r="J59" s="36">
        <v>420</v>
      </c>
      <c r="K59" s="36">
        <v>420</v>
      </c>
      <c r="L59" s="36" t="s">
        <v>92</v>
      </c>
      <c r="M59" s="36">
        <v>2008</v>
      </c>
      <c r="N59" s="36">
        <v>7</v>
      </c>
      <c r="O59" s="36">
        <v>6669230</v>
      </c>
      <c r="P59" s="36" t="s">
        <v>312</v>
      </c>
      <c r="Q59" s="36" t="s">
        <v>233</v>
      </c>
      <c r="R59" s="36" t="s">
        <v>314</v>
      </c>
      <c r="S59" s="42">
        <v>24.8</v>
      </c>
      <c r="T59" s="36" t="s">
        <v>203</v>
      </c>
      <c r="U59" s="36" t="s">
        <v>204</v>
      </c>
      <c r="V59" s="36" t="s">
        <v>205</v>
      </c>
      <c r="W59" s="36" t="s">
        <v>101</v>
      </c>
      <c r="Y59" s="36" t="s">
        <v>132</v>
      </c>
      <c r="AC59" s="36" t="s">
        <v>136</v>
      </c>
      <c r="AD59" s="36" t="s">
        <v>206</v>
      </c>
      <c r="AF59" s="36" t="s">
        <v>207</v>
      </c>
      <c r="AG59" s="36" t="s">
        <v>318</v>
      </c>
      <c r="AH59" s="36" t="s">
        <v>100</v>
      </c>
      <c r="AI59" s="36" t="s">
        <v>319</v>
      </c>
      <c r="AJ59" s="36" t="s">
        <v>210</v>
      </c>
      <c r="AK59" s="36" t="s">
        <v>210</v>
      </c>
    </row>
    <row r="60" spans="1:46" x14ac:dyDescent="0.15">
      <c r="A60" s="42" t="s">
        <v>492</v>
      </c>
      <c r="B60" s="36" t="s">
        <v>493</v>
      </c>
      <c r="C60" s="36" t="s">
        <v>333</v>
      </c>
      <c r="D60" s="36" t="s">
        <v>195</v>
      </c>
      <c r="E60" s="36" t="s">
        <v>361</v>
      </c>
      <c r="F60" s="36" t="s">
        <v>362</v>
      </c>
      <c r="G60" s="36" t="s">
        <v>363</v>
      </c>
      <c r="H60" s="36" t="s">
        <v>199</v>
      </c>
      <c r="I60" s="36">
        <v>421</v>
      </c>
      <c r="J60" s="36">
        <v>421</v>
      </c>
      <c r="K60" s="36">
        <v>421</v>
      </c>
      <c r="L60" s="36" t="s">
        <v>364</v>
      </c>
      <c r="M60" s="36">
        <v>2009</v>
      </c>
      <c r="N60" s="36">
        <v>6</v>
      </c>
      <c r="O60" s="36">
        <v>5671299</v>
      </c>
      <c r="P60" s="36" t="s">
        <v>312</v>
      </c>
      <c r="Q60" s="36" t="s">
        <v>233</v>
      </c>
      <c r="R60" s="36" t="s">
        <v>314</v>
      </c>
      <c r="S60" s="42">
        <v>30</v>
      </c>
      <c r="T60" s="36" t="s">
        <v>203</v>
      </c>
      <c r="U60" s="36" t="s">
        <v>204</v>
      </c>
      <c r="V60" s="36" t="s">
        <v>205</v>
      </c>
      <c r="W60" s="36" t="s">
        <v>101</v>
      </c>
      <c r="Y60" s="36" t="s">
        <v>132</v>
      </c>
      <c r="AC60" s="36" t="s">
        <v>136</v>
      </c>
      <c r="AD60" s="36" t="s">
        <v>206</v>
      </c>
      <c r="AF60" s="36" t="s">
        <v>207</v>
      </c>
      <c r="AG60" s="36" t="s">
        <v>318</v>
      </c>
      <c r="AH60" s="36" t="s">
        <v>100</v>
      </c>
      <c r="AI60" s="36" t="s">
        <v>319</v>
      </c>
      <c r="AJ60" s="36" t="s">
        <v>210</v>
      </c>
      <c r="AK60" s="36" t="s">
        <v>210</v>
      </c>
    </row>
    <row r="61" spans="1:46" x14ac:dyDescent="0.15">
      <c r="A61" s="42" t="s">
        <v>490</v>
      </c>
      <c r="B61" s="36" t="s">
        <v>491</v>
      </c>
      <c r="C61" s="36" t="s">
        <v>333</v>
      </c>
      <c r="D61" s="36" t="s">
        <v>195</v>
      </c>
      <c r="E61" s="36" t="s">
        <v>338</v>
      </c>
      <c r="F61" s="36" t="s">
        <v>365</v>
      </c>
      <c r="G61" s="36" t="s">
        <v>366</v>
      </c>
      <c r="H61" s="36" t="s">
        <v>199</v>
      </c>
      <c r="I61" s="36">
        <v>424</v>
      </c>
      <c r="J61" s="36">
        <v>424</v>
      </c>
      <c r="K61" s="36">
        <v>424</v>
      </c>
      <c r="L61" s="36" t="s">
        <v>367</v>
      </c>
      <c r="M61" s="36">
        <v>2011</v>
      </c>
      <c r="N61" s="36">
        <v>4</v>
      </c>
      <c r="O61" s="36">
        <v>13339034</v>
      </c>
      <c r="P61" s="36" t="s">
        <v>312</v>
      </c>
      <c r="Q61" s="36" t="s">
        <v>233</v>
      </c>
      <c r="R61" s="36" t="s">
        <v>314</v>
      </c>
      <c r="S61" s="42">
        <v>40.22</v>
      </c>
      <c r="T61" s="36" t="s">
        <v>203</v>
      </c>
      <c r="U61" s="36" t="s">
        <v>204</v>
      </c>
      <c r="V61" s="36" t="s">
        <v>205</v>
      </c>
      <c r="W61" s="36" t="s">
        <v>101</v>
      </c>
      <c r="Y61" s="36" t="s">
        <v>132</v>
      </c>
      <c r="AC61" s="36" t="s">
        <v>136</v>
      </c>
      <c r="AD61" s="36" t="s">
        <v>206</v>
      </c>
      <c r="AF61" s="36" t="s">
        <v>207</v>
      </c>
      <c r="AG61" s="36" t="s">
        <v>318</v>
      </c>
      <c r="AH61" s="36" t="s">
        <v>100</v>
      </c>
      <c r="AI61" s="36" t="s">
        <v>319</v>
      </c>
      <c r="AJ61" s="36" t="s">
        <v>210</v>
      </c>
      <c r="AK61" s="36" t="s">
        <v>210</v>
      </c>
    </row>
    <row r="62" spans="1:46" x14ac:dyDescent="0.15">
      <c r="A62" s="42" t="s">
        <v>467</v>
      </c>
      <c r="B62" s="36" t="s">
        <v>468</v>
      </c>
      <c r="C62" s="36" t="s">
        <v>333</v>
      </c>
      <c r="D62" s="36" t="s">
        <v>195</v>
      </c>
      <c r="E62" s="36" t="s">
        <v>368</v>
      </c>
      <c r="G62" s="36" t="s">
        <v>340</v>
      </c>
      <c r="H62" s="36" t="s">
        <v>199</v>
      </c>
      <c r="I62" s="36">
        <v>213</v>
      </c>
      <c r="J62" s="36">
        <v>213</v>
      </c>
      <c r="K62" s="36">
        <v>213</v>
      </c>
      <c r="L62" s="36" t="s">
        <v>99</v>
      </c>
      <c r="M62" s="36">
        <v>1924</v>
      </c>
      <c r="N62" s="36">
        <v>91</v>
      </c>
      <c r="O62" s="36">
        <v>1108113</v>
      </c>
      <c r="P62" s="36" t="s">
        <v>312</v>
      </c>
      <c r="Q62" s="36" t="s">
        <v>233</v>
      </c>
      <c r="R62" s="36" t="s">
        <v>314</v>
      </c>
      <c r="S62" s="42">
        <v>152.88999999999999</v>
      </c>
      <c r="T62" s="36" t="s">
        <v>203</v>
      </c>
      <c r="U62" s="36" t="s">
        <v>204</v>
      </c>
      <c r="V62" s="36" t="s">
        <v>205</v>
      </c>
      <c r="W62" s="36" t="s">
        <v>101</v>
      </c>
      <c r="Y62" s="36" t="s">
        <v>132</v>
      </c>
      <c r="AC62" s="36" t="s">
        <v>135</v>
      </c>
      <c r="AF62" s="36" t="s">
        <v>207</v>
      </c>
      <c r="AG62" s="36" t="s">
        <v>318</v>
      </c>
      <c r="AH62" s="36" t="s">
        <v>100</v>
      </c>
      <c r="AI62" s="36" t="s">
        <v>319</v>
      </c>
      <c r="AJ62" s="36" t="s">
        <v>210</v>
      </c>
      <c r="AK62" s="36" t="s">
        <v>210</v>
      </c>
    </row>
    <row r="63" spans="1:46" x14ac:dyDescent="0.15">
      <c r="A63" s="42" t="s">
        <v>14</v>
      </c>
      <c r="B63" s="36" t="s">
        <v>489</v>
      </c>
      <c r="C63" s="36" t="s">
        <v>333</v>
      </c>
      <c r="D63" s="36" t="s">
        <v>195</v>
      </c>
      <c r="E63" s="36" t="s">
        <v>369</v>
      </c>
      <c r="F63" s="36" t="s">
        <v>370</v>
      </c>
      <c r="G63" s="36" t="s">
        <v>371</v>
      </c>
      <c r="H63" s="36" t="s">
        <v>199</v>
      </c>
      <c r="I63" s="36">
        <v>406</v>
      </c>
      <c r="J63" s="36">
        <v>406</v>
      </c>
      <c r="K63" s="36">
        <v>406</v>
      </c>
      <c r="L63" s="36" t="s">
        <v>232</v>
      </c>
      <c r="M63" s="36">
        <v>1994</v>
      </c>
      <c r="N63" s="36">
        <v>21</v>
      </c>
      <c r="O63" s="36">
        <v>1153798353</v>
      </c>
      <c r="P63" s="36" t="s">
        <v>312</v>
      </c>
      <c r="Q63" s="36" t="s">
        <v>274</v>
      </c>
      <c r="R63" s="36" t="s">
        <v>314</v>
      </c>
      <c r="S63" s="42">
        <v>1930.49</v>
      </c>
      <c r="T63" s="36" t="s">
        <v>203</v>
      </c>
      <c r="U63" s="36" t="s">
        <v>372</v>
      </c>
      <c r="V63" s="36" t="s">
        <v>204</v>
      </c>
      <c r="W63" s="36" t="s">
        <v>11</v>
      </c>
      <c r="X63" s="36">
        <v>1</v>
      </c>
      <c r="Y63" s="36" t="s">
        <v>132</v>
      </c>
      <c r="AC63" s="36" t="s">
        <v>136</v>
      </c>
      <c r="AD63" s="36" t="s">
        <v>206</v>
      </c>
      <c r="AF63" s="36" t="s">
        <v>207</v>
      </c>
      <c r="AG63" s="36" t="s">
        <v>318</v>
      </c>
      <c r="AH63" s="36" t="s">
        <v>100</v>
      </c>
      <c r="AI63" s="36" t="s">
        <v>319</v>
      </c>
      <c r="AJ63" s="36" t="s">
        <v>210</v>
      </c>
      <c r="AK63" s="36" t="s">
        <v>210</v>
      </c>
      <c r="AS63" s="36">
        <v>19520</v>
      </c>
      <c r="AT63" s="36" t="s">
        <v>342</v>
      </c>
    </row>
    <row r="64" spans="1:46" x14ac:dyDescent="0.15">
      <c r="A64" s="42" t="s">
        <v>14</v>
      </c>
      <c r="B64" s="36" t="s">
        <v>489</v>
      </c>
      <c r="C64" s="36" t="s">
        <v>333</v>
      </c>
      <c r="D64" s="36" t="s">
        <v>195</v>
      </c>
      <c r="E64" s="36" t="s">
        <v>369</v>
      </c>
      <c r="F64" s="36" t="s">
        <v>370</v>
      </c>
      <c r="G64" s="36" t="s">
        <v>371</v>
      </c>
      <c r="H64" s="36" t="s">
        <v>199</v>
      </c>
      <c r="I64" s="36">
        <v>406</v>
      </c>
      <c r="J64" s="36">
        <v>406</v>
      </c>
      <c r="K64" s="36">
        <v>406</v>
      </c>
      <c r="L64" s="36" t="s">
        <v>232</v>
      </c>
      <c r="M64" s="36">
        <v>1994</v>
      </c>
      <c r="N64" s="36">
        <v>21</v>
      </c>
      <c r="O64" s="36">
        <v>1668209797</v>
      </c>
      <c r="P64" s="36" t="s">
        <v>312</v>
      </c>
      <c r="Q64" s="36" t="s">
        <v>233</v>
      </c>
      <c r="R64" s="36" t="s">
        <v>314</v>
      </c>
      <c r="S64" s="42">
        <v>3854.1</v>
      </c>
      <c r="T64" s="36" t="s">
        <v>203</v>
      </c>
      <c r="U64" s="36" t="s">
        <v>261</v>
      </c>
      <c r="V64" s="36" t="s">
        <v>261</v>
      </c>
      <c r="W64" s="36" t="s">
        <v>101</v>
      </c>
      <c r="Y64" s="36" t="s">
        <v>132</v>
      </c>
      <c r="AF64" s="36" t="s">
        <v>207</v>
      </c>
      <c r="AG64" s="36" t="s">
        <v>318</v>
      </c>
      <c r="AH64" s="36" t="s">
        <v>100</v>
      </c>
      <c r="AI64" s="36" t="s">
        <v>319</v>
      </c>
      <c r="AJ64" s="36" t="s">
        <v>210</v>
      </c>
      <c r="AK64" s="36" t="s">
        <v>210</v>
      </c>
      <c r="AS64" s="36">
        <v>33513</v>
      </c>
      <c r="AT64" s="36" t="s">
        <v>342</v>
      </c>
    </row>
    <row r="65" spans="1:46" x14ac:dyDescent="0.15">
      <c r="A65" s="42" t="s">
        <v>14</v>
      </c>
      <c r="B65" s="36" t="s">
        <v>489</v>
      </c>
      <c r="C65" s="36" t="s">
        <v>333</v>
      </c>
      <c r="D65" s="36" t="s">
        <v>195</v>
      </c>
      <c r="E65" s="36" t="s">
        <v>369</v>
      </c>
      <c r="F65" s="36" t="s">
        <v>370</v>
      </c>
      <c r="G65" s="36" t="s">
        <v>371</v>
      </c>
      <c r="H65" s="36" t="s">
        <v>199</v>
      </c>
      <c r="I65" s="36">
        <v>406</v>
      </c>
      <c r="J65" s="36">
        <v>406</v>
      </c>
      <c r="K65" s="36">
        <v>406</v>
      </c>
      <c r="L65" s="36" t="s">
        <v>232</v>
      </c>
      <c r="M65" s="36">
        <v>1994</v>
      </c>
      <c r="N65" s="36">
        <v>21</v>
      </c>
      <c r="O65" s="36">
        <v>26634845</v>
      </c>
      <c r="P65" s="36" t="s">
        <v>312</v>
      </c>
      <c r="Q65" s="36" t="s">
        <v>334</v>
      </c>
      <c r="R65" s="36" t="s">
        <v>314</v>
      </c>
      <c r="S65" s="42">
        <v>23.78</v>
      </c>
      <c r="T65" s="36" t="s">
        <v>203</v>
      </c>
      <c r="U65" s="36" t="s">
        <v>204</v>
      </c>
      <c r="V65" s="36" t="s">
        <v>205</v>
      </c>
      <c r="W65" s="36" t="s">
        <v>101</v>
      </c>
      <c r="Y65" s="36" t="s">
        <v>132</v>
      </c>
      <c r="AF65" s="36" t="s">
        <v>207</v>
      </c>
      <c r="AG65" s="36" t="s">
        <v>318</v>
      </c>
      <c r="AH65" s="36" t="s">
        <v>100</v>
      </c>
      <c r="AI65" s="36" t="s">
        <v>319</v>
      </c>
      <c r="AJ65" s="36" t="s">
        <v>210</v>
      </c>
      <c r="AK65" s="36" t="s">
        <v>210</v>
      </c>
    </row>
    <row r="66" spans="1:46" x14ac:dyDescent="0.15">
      <c r="A66" s="42" t="s">
        <v>14</v>
      </c>
      <c r="B66" s="36" t="s">
        <v>489</v>
      </c>
      <c r="C66" s="36" t="s">
        <v>333</v>
      </c>
      <c r="D66" s="36" t="s">
        <v>195</v>
      </c>
      <c r="E66" s="36" t="s">
        <v>369</v>
      </c>
      <c r="F66" s="36" t="s">
        <v>370</v>
      </c>
      <c r="G66" s="36" t="s">
        <v>371</v>
      </c>
      <c r="H66" s="36" t="s">
        <v>199</v>
      </c>
      <c r="I66" s="36">
        <v>406</v>
      </c>
      <c r="J66" s="36">
        <v>406</v>
      </c>
      <c r="K66" s="36">
        <v>406</v>
      </c>
      <c r="L66" s="36" t="s">
        <v>232</v>
      </c>
      <c r="M66" s="36">
        <v>1994</v>
      </c>
      <c r="N66" s="36">
        <v>21</v>
      </c>
      <c r="O66" s="36">
        <v>48354524</v>
      </c>
      <c r="P66" s="36" t="s">
        <v>312</v>
      </c>
      <c r="Q66" s="36" t="s">
        <v>334</v>
      </c>
      <c r="R66" s="36" t="s">
        <v>314</v>
      </c>
      <c r="S66" s="42">
        <v>179.6</v>
      </c>
      <c r="T66" s="36" t="s">
        <v>203</v>
      </c>
      <c r="U66" s="36" t="s">
        <v>204</v>
      </c>
      <c r="V66" s="36" t="s">
        <v>205</v>
      </c>
      <c r="W66" s="36" t="s">
        <v>101</v>
      </c>
      <c r="Y66" s="36" t="s">
        <v>132</v>
      </c>
      <c r="AF66" s="36" t="s">
        <v>207</v>
      </c>
      <c r="AG66" s="36" t="s">
        <v>318</v>
      </c>
      <c r="AH66" s="36" t="s">
        <v>100</v>
      </c>
      <c r="AI66" s="36" t="s">
        <v>319</v>
      </c>
      <c r="AJ66" s="36" t="s">
        <v>210</v>
      </c>
      <c r="AK66" s="36" t="s">
        <v>210</v>
      </c>
    </row>
    <row r="67" spans="1:46" x14ac:dyDescent="0.15">
      <c r="A67" s="42" t="s">
        <v>14</v>
      </c>
      <c r="B67" s="36" t="s">
        <v>489</v>
      </c>
      <c r="C67" s="36" t="s">
        <v>333</v>
      </c>
      <c r="D67" s="36" t="s">
        <v>195</v>
      </c>
      <c r="E67" s="36" t="s">
        <v>369</v>
      </c>
      <c r="F67" s="36" t="s">
        <v>370</v>
      </c>
      <c r="G67" s="36" t="s">
        <v>371</v>
      </c>
      <c r="H67" s="36" t="s">
        <v>199</v>
      </c>
      <c r="I67" s="36">
        <v>406</v>
      </c>
      <c r="J67" s="36">
        <v>406</v>
      </c>
      <c r="K67" s="36">
        <v>406</v>
      </c>
      <c r="L67" s="36" t="s">
        <v>232</v>
      </c>
      <c r="M67" s="36">
        <v>1994</v>
      </c>
      <c r="N67" s="36">
        <v>21</v>
      </c>
      <c r="O67" s="36">
        <v>242630729</v>
      </c>
      <c r="P67" s="36" t="s">
        <v>312</v>
      </c>
      <c r="Q67" s="36" t="s">
        <v>334</v>
      </c>
      <c r="R67" s="36" t="s">
        <v>314</v>
      </c>
      <c r="S67" s="42">
        <v>1942.22</v>
      </c>
      <c r="T67" s="36" t="s">
        <v>203</v>
      </c>
      <c r="U67" s="36" t="s">
        <v>372</v>
      </c>
      <c r="V67" s="36" t="s">
        <v>204</v>
      </c>
      <c r="W67" s="36" t="s">
        <v>101</v>
      </c>
      <c r="Y67" s="36" t="s">
        <v>132</v>
      </c>
      <c r="AF67" s="36" t="s">
        <v>207</v>
      </c>
      <c r="AG67" s="36" t="s">
        <v>318</v>
      </c>
      <c r="AH67" s="36" t="s">
        <v>100</v>
      </c>
      <c r="AI67" s="36" t="s">
        <v>319</v>
      </c>
      <c r="AJ67" s="36" t="s">
        <v>210</v>
      </c>
      <c r="AK67" s="36" t="s">
        <v>210</v>
      </c>
      <c r="AS67" s="36">
        <v>4896</v>
      </c>
      <c r="AT67" s="36" t="s">
        <v>342</v>
      </c>
    </row>
    <row r="68" spans="1:46" x14ac:dyDescent="0.15">
      <c r="A68" s="42" t="s">
        <v>14</v>
      </c>
      <c r="B68" s="36" t="s">
        <v>489</v>
      </c>
      <c r="C68" s="36" t="s">
        <v>333</v>
      </c>
      <c r="D68" s="36" t="s">
        <v>195</v>
      </c>
      <c r="E68" s="36" t="s">
        <v>369</v>
      </c>
      <c r="F68" s="36" t="s">
        <v>370</v>
      </c>
      <c r="G68" s="36" t="s">
        <v>371</v>
      </c>
      <c r="H68" s="36" t="s">
        <v>199</v>
      </c>
      <c r="I68" s="36">
        <v>406</v>
      </c>
      <c r="J68" s="36">
        <v>406</v>
      </c>
      <c r="K68" s="36">
        <v>406</v>
      </c>
      <c r="L68" s="36" t="s">
        <v>232</v>
      </c>
      <c r="M68" s="36">
        <v>1994</v>
      </c>
      <c r="N68" s="36">
        <v>21</v>
      </c>
      <c r="O68" s="36">
        <v>3863522</v>
      </c>
      <c r="P68" s="36" t="s">
        <v>312</v>
      </c>
      <c r="Q68" s="36" t="s">
        <v>334</v>
      </c>
      <c r="R68" s="36" t="s">
        <v>314</v>
      </c>
      <c r="S68" s="42">
        <v>20.350000000000001</v>
      </c>
      <c r="T68" s="36" t="s">
        <v>203</v>
      </c>
      <c r="U68" s="36" t="s">
        <v>204</v>
      </c>
      <c r="V68" s="36" t="s">
        <v>205</v>
      </c>
      <c r="W68" s="36" t="s">
        <v>101</v>
      </c>
      <c r="Y68" s="36" t="s">
        <v>132</v>
      </c>
      <c r="AF68" s="36" t="s">
        <v>207</v>
      </c>
      <c r="AG68" s="36" t="s">
        <v>318</v>
      </c>
      <c r="AH68" s="36" t="s">
        <v>100</v>
      </c>
      <c r="AI68" s="36" t="s">
        <v>319</v>
      </c>
      <c r="AJ68" s="36" t="s">
        <v>210</v>
      </c>
      <c r="AK68" s="36" t="s">
        <v>210</v>
      </c>
    </row>
    <row r="69" spans="1:46" x14ac:dyDescent="0.15">
      <c r="A69" s="42" t="s">
        <v>14</v>
      </c>
      <c r="B69" s="36" t="s">
        <v>489</v>
      </c>
      <c r="C69" s="36" t="s">
        <v>333</v>
      </c>
      <c r="D69" s="36" t="s">
        <v>195</v>
      </c>
      <c r="E69" s="36" t="s">
        <v>369</v>
      </c>
      <c r="F69" s="36" t="s">
        <v>370</v>
      </c>
      <c r="G69" s="36" t="s">
        <v>371</v>
      </c>
      <c r="H69" s="36" t="s">
        <v>199</v>
      </c>
      <c r="I69" s="36">
        <v>406</v>
      </c>
      <c r="J69" s="36">
        <v>406</v>
      </c>
      <c r="K69" s="36">
        <v>406</v>
      </c>
      <c r="L69" s="36" t="s">
        <v>232</v>
      </c>
      <c r="M69" s="36">
        <v>1994</v>
      </c>
      <c r="N69" s="36">
        <v>21</v>
      </c>
      <c r="O69" s="36">
        <v>8427258</v>
      </c>
      <c r="P69" s="36" t="s">
        <v>312</v>
      </c>
      <c r="Q69" s="36" t="s">
        <v>334</v>
      </c>
      <c r="R69" s="36" t="s">
        <v>314</v>
      </c>
      <c r="S69" s="42">
        <v>57.75</v>
      </c>
      <c r="T69" s="36" t="s">
        <v>203</v>
      </c>
      <c r="U69" s="36" t="s">
        <v>204</v>
      </c>
      <c r="V69" s="36" t="s">
        <v>205</v>
      </c>
      <c r="W69" s="36" t="s">
        <v>101</v>
      </c>
      <c r="Y69" s="36" t="s">
        <v>132</v>
      </c>
      <c r="AF69" s="36" t="s">
        <v>207</v>
      </c>
      <c r="AG69" s="36" t="s">
        <v>318</v>
      </c>
      <c r="AH69" s="36" t="s">
        <v>100</v>
      </c>
      <c r="AI69" s="36" t="s">
        <v>319</v>
      </c>
      <c r="AJ69" s="36" t="s">
        <v>210</v>
      </c>
      <c r="AK69" s="36" t="s">
        <v>210</v>
      </c>
    </row>
    <row r="70" spans="1:46" x14ac:dyDescent="0.15">
      <c r="A70" s="42" t="s">
        <v>14</v>
      </c>
      <c r="B70" s="36" t="s">
        <v>489</v>
      </c>
      <c r="C70" s="36" t="s">
        <v>333</v>
      </c>
      <c r="D70" s="36" t="s">
        <v>195</v>
      </c>
      <c r="E70" s="36" t="s">
        <v>369</v>
      </c>
      <c r="F70" s="36" t="s">
        <v>370</v>
      </c>
      <c r="G70" s="36" t="s">
        <v>371</v>
      </c>
      <c r="H70" s="36" t="s">
        <v>199</v>
      </c>
      <c r="I70" s="36">
        <v>409</v>
      </c>
      <c r="J70" s="36">
        <v>409</v>
      </c>
      <c r="K70" s="36">
        <v>409</v>
      </c>
      <c r="L70" s="36" t="s">
        <v>224</v>
      </c>
      <c r="M70" s="36">
        <v>1997</v>
      </c>
      <c r="N70" s="36">
        <v>18</v>
      </c>
      <c r="O70" s="36">
        <v>36642388</v>
      </c>
      <c r="P70" s="36" t="s">
        <v>312</v>
      </c>
      <c r="Q70" s="36" t="s">
        <v>334</v>
      </c>
      <c r="R70" s="36" t="s">
        <v>314</v>
      </c>
      <c r="S70" s="42">
        <v>192.66</v>
      </c>
      <c r="T70" s="36" t="s">
        <v>203</v>
      </c>
      <c r="U70" s="36" t="s">
        <v>204</v>
      </c>
      <c r="V70" s="36" t="s">
        <v>205</v>
      </c>
      <c r="W70" s="36" t="s">
        <v>101</v>
      </c>
      <c r="Y70" s="36" t="s">
        <v>132</v>
      </c>
      <c r="AF70" s="36" t="s">
        <v>207</v>
      </c>
      <c r="AG70" s="36" t="s">
        <v>318</v>
      </c>
      <c r="AH70" s="36" t="s">
        <v>100</v>
      </c>
      <c r="AI70" s="36" t="s">
        <v>319</v>
      </c>
      <c r="AJ70" s="36" t="s">
        <v>210</v>
      </c>
      <c r="AK70" s="36" t="s">
        <v>210</v>
      </c>
    </row>
    <row r="71" spans="1:46" x14ac:dyDescent="0.15">
      <c r="A71" s="42" t="s">
        <v>14</v>
      </c>
      <c r="B71" s="36" t="s">
        <v>489</v>
      </c>
      <c r="C71" s="36" t="s">
        <v>333</v>
      </c>
      <c r="D71" s="36" t="s">
        <v>195</v>
      </c>
      <c r="E71" s="36" t="s">
        <v>369</v>
      </c>
      <c r="F71" s="36" t="s">
        <v>370</v>
      </c>
      <c r="G71" s="36" t="s">
        <v>371</v>
      </c>
      <c r="H71" s="36" t="s">
        <v>199</v>
      </c>
      <c r="I71" s="36">
        <v>409</v>
      </c>
      <c r="J71" s="36">
        <v>409</v>
      </c>
      <c r="K71" s="36">
        <v>409</v>
      </c>
      <c r="L71" s="36" t="s">
        <v>224</v>
      </c>
      <c r="M71" s="36">
        <v>1997</v>
      </c>
      <c r="N71" s="36">
        <v>18</v>
      </c>
      <c r="O71" s="36">
        <v>33022436</v>
      </c>
      <c r="P71" s="36" t="s">
        <v>312</v>
      </c>
      <c r="Q71" s="36" t="s">
        <v>334</v>
      </c>
      <c r="R71" s="36" t="s">
        <v>314</v>
      </c>
      <c r="S71" s="42">
        <v>196.08</v>
      </c>
      <c r="T71" s="36" t="s">
        <v>203</v>
      </c>
      <c r="U71" s="36" t="s">
        <v>204</v>
      </c>
      <c r="V71" s="36" t="s">
        <v>205</v>
      </c>
      <c r="W71" s="36" t="s">
        <v>101</v>
      </c>
      <c r="Y71" s="36" t="s">
        <v>132</v>
      </c>
      <c r="AF71" s="36" t="s">
        <v>207</v>
      </c>
      <c r="AG71" s="36" t="s">
        <v>318</v>
      </c>
      <c r="AH71" s="36" t="s">
        <v>100</v>
      </c>
      <c r="AI71" s="36" t="s">
        <v>319</v>
      </c>
      <c r="AJ71" s="36" t="s">
        <v>210</v>
      </c>
      <c r="AK71" s="36" t="s">
        <v>210</v>
      </c>
    </row>
    <row r="72" spans="1:46" x14ac:dyDescent="0.15">
      <c r="A72" s="42" t="s">
        <v>14</v>
      </c>
      <c r="B72" s="36" t="s">
        <v>489</v>
      </c>
      <c r="C72" s="36" t="s">
        <v>333</v>
      </c>
      <c r="D72" s="36" t="s">
        <v>195</v>
      </c>
      <c r="E72" s="36" t="s">
        <v>369</v>
      </c>
      <c r="F72" s="36" t="s">
        <v>370</v>
      </c>
      <c r="G72" s="36" t="s">
        <v>371</v>
      </c>
      <c r="H72" s="36" t="s">
        <v>199</v>
      </c>
      <c r="I72" s="36">
        <v>409</v>
      </c>
      <c r="J72" s="36">
        <v>409</v>
      </c>
      <c r="K72" s="36">
        <v>409</v>
      </c>
      <c r="L72" s="36" t="s">
        <v>224</v>
      </c>
      <c r="M72" s="36">
        <v>1997</v>
      </c>
      <c r="N72" s="36">
        <v>18</v>
      </c>
      <c r="O72" s="36">
        <v>18626089</v>
      </c>
      <c r="P72" s="36" t="s">
        <v>312</v>
      </c>
      <c r="Q72" s="36" t="s">
        <v>273</v>
      </c>
      <c r="R72" s="36" t="s">
        <v>314</v>
      </c>
      <c r="S72" s="42">
        <v>77.400000000000006</v>
      </c>
      <c r="T72" s="36" t="s">
        <v>203</v>
      </c>
      <c r="U72" s="36" t="s">
        <v>204</v>
      </c>
      <c r="V72" s="36" t="s">
        <v>205</v>
      </c>
      <c r="W72" s="36" t="s">
        <v>101</v>
      </c>
      <c r="Y72" s="36" t="s">
        <v>132</v>
      </c>
      <c r="AF72" s="36" t="s">
        <v>207</v>
      </c>
      <c r="AG72" s="36" t="s">
        <v>318</v>
      </c>
      <c r="AH72" s="36" t="s">
        <v>100</v>
      </c>
      <c r="AI72" s="36" t="s">
        <v>319</v>
      </c>
      <c r="AJ72" s="36" t="s">
        <v>210</v>
      </c>
      <c r="AK72" s="36" t="s">
        <v>210</v>
      </c>
    </row>
    <row r="73" spans="1:46" x14ac:dyDescent="0.15">
      <c r="A73" s="42" t="s">
        <v>473</v>
      </c>
      <c r="B73" s="36" t="s">
        <v>474</v>
      </c>
      <c r="C73" s="36" t="s">
        <v>333</v>
      </c>
      <c r="D73" s="36" t="s">
        <v>195</v>
      </c>
      <c r="E73" s="36" t="s">
        <v>373</v>
      </c>
      <c r="F73" s="36" t="s">
        <v>374</v>
      </c>
      <c r="G73" s="36" t="s">
        <v>340</v>
      </c>
      <c r="H73" s="36" t="s">
        <v>199</v>
      </c>
      <c r="I73" s="36">
        <v>345</v>
      </c>
      <c r="J73" s="36">
        <v>345</v>
      </c>
      <c r="K73" s="36">
        <v>345</v>
      </c>
      <c r="L73" s="36" t="s">
        <v>89</v>
      </c>
      <c r="M73" s="36">
        <v>1970</v>
      </c>
      <c r="N73" s="36">
        <v>45</v>
      </c>
      <c r="O73" s="36">
        <v>6973415</v>
      </c>
      <c r="P73" s="36" t="s">
        <v>312</v>
      </c>
      <c r="Q73" s="36" t="s">
        <v>233</v>
      </c>
      <c r="R73" s="36" t="s">
        <v>314</v>
      </c>
      <c r="S73" s="42">
        <v>139.47999999999999</v>
      </c>
      <c r="T73" s="36" t="s">
        <v>203</v>
      </c>
      <c r="U73" s="36" t="s">
        <v>261</v>
      </c>
      <c r="V73" s="36" t="s">
        <v>205</v>
      </c>
      <c r="W73" s="36" t="s">
        <v>101</v>
      </c>
      <c r="Y73" s="36" t="s">
        <v>130</v>
      </c>
      <c r="Z73" s="36" t="s">
        <v>131</v>
      </c>
      <c r="AC73" s="36" t="s">
        <v>136</v>
      </c>
      <c r="AD73" s="36" t="s">
        <v>206</v>
      </c>
      <c r="AF73" s="36" t="s">
        <v>207</v>
      </c>
      <c r="AG73" s="36" t="s">
        <v>318</v>
      </c>
      <c r="AH73" s="36" t="s">
        <v>100</v>
      </c>
      <c r="AI73" s="36" t="s">
        <v>319</v>
      </c>
      <c r="AJ73" s="36" t="s">
        <v>210</v>
      </c>
      <c r="AK73" s="36" t="s">
        <v>210</v>
      </c>
      <c r="AN73" s="36" t="s">
        <v>356</v>
      </c>
      <c r="AS73" s="36">
        <v>582</v>
      </c>
      <c r="AT73" s="36" t="s">
        <v>342</v>
      </c>
    </row>
    <row r="74" spans="1:46" x14ac:dyDescent="0.15">
      <c r="A74" s="42" t="s">
        <v>473</v>
      </c>
      <c r="B74" s="36" t="s">
        <v>474</v>
      </c>
      <c r="C74" s="36" t="s">
        <v>333</v>
      </c>
      <c r="D74" s="36" t="s">
        <v>195</v>
      </c>
      <c r="E74" s="36" t="s">
        <v>373</v>
      </c>
      <c r="F74" s="36" t="s">
        <v>374</v>
      </c>
      <c r="G74" s="36" t="s">
        <v>340</v>
      </c>
      <c r="H74" s="36" t="s">
        <v>199</v>
      </c>
      <c r="I74" s="36">
        <v>345</v>
      </c>
      <c r="J74" s="36">
        <v>345</v>
      </c>
      <c r="K74" s="36">
        <v>345</v>
      </c>
      <c r="L74" s="36" t="s">
        <v>89</v>
      </c>
      <c r="M74" s="36">
        <v>1970</v>
      </c>
      <c r="N74" s="36">
        <v>45</v>
      </c>
      <c r="O74" s="36">
        <v>968503</v>
      </c>
      <c r="P74" s="36" t="s">
        <v>312</v>
      </c>
      <c r="Q74" s="36" t="s">
        <v>233</v>
      </c>
      <c r="R74" s="36" t="s">
        <v>314</v>
      </c>
      <c r="S74" s="42">
        <v>8.5</v>
      </c>
      <c r="T74" s="36" t="s">
        <v>203</v>
      </c>
      <c r="U74" s="36" t="s">
        <v>204</v>
      </c>
      <c r="V74" s="36" t="s">
        <v>205</v>
      </c>
      <c r="W74" s="36" t="s">
        <v>101</v>
      </c>
      <c r="Y74" s="36" t="s">
        <v>130</v>
      </c>
      <c r="Z74" s="36" t="s">
        <v>131</v>
      </c>
      <c r="AF74" s="36" t="s">
        <v>207</v>
      </c>
      <c r="AG74" s="36" t="s">
        <v>318</v>
      </c>
      <c r="AH74" s="36" t="s">
        <v>100</v>
      </c>
      <c r="AI74" s="36" t="s">
        <v>319</v>
      </c>
      <c r="AJ74" s="36" t="s">
        <v>210</v>
      </c>
      <c r="AK74" s="36" t="s">
        <v>210</v>
      </c>
      <c r="AN74" s="36" t="s">
        <v>356</v>
      </c>
    </row>
    <row r="75" spans="1:46" x14ac:dyDescent="0.15">
      <c r="A75" s="42" t="s">
        <v>473</v>
      </c>
      <c r="B75" s="36" t="s">
        <v>474</v>
      </c>
      <c r="C75" s="36" t="s">
        <v>333</v>
      </c>
      <c r="D75" s="36" t="s">
        <v>195</v>
      </c>
      <c r="E75" s="36" t="s">
        <v>373</v>
      </c>
      <c r="F75" s="36" t="s">
        <v>374</v>
      </c>
      <c r="G75" s="36" t="s">
        <v>340</v>
      </c>
      <c r="H75" s="36" t="s">
        <v>375</v>
      </c>
      <c r="I75" s="36">
        <v>362</v>
      </c>
      <c r="J75" s="36">
        <v>362</v>
      </c>
      <c r="K75" s="36">
        <v>362</v>
      </c>
      <c r="L75" s="36" t="s">
        <v>336</v>
      </c>
      <c r="M75" s="36">
        <v>1987</v>
      </c>
      <c r="N75" s="36">
        <v>28</v>
      </c>
      <c r="O75" s="36">
        <v>17781504</v>
      </c>
      <c r="P75" s="36" t="s">
        <v>312</v>
      </c>
      <c r="Q75" s="36" t="s">
        <v>233</v>
      </c>
      <c r="R75" s="36" t="s">
        <v>314</v>
      </c>
      <c r="S75" s="42">
        <v>115.34</v>
      </c>
      <c r="T75" s="36" t="s">
        <v>203</v>
      </c>
      <c r="U75" s="36" t="s">
        <v>204</v>
      </c>
      <c r="V75" s="36" t="s">
        <v>205</v>
      </c>
      <c r="W75" s="36" t="s">
        <v>101</v>
      </c>
      <c r="Y75" s="36" t="s">
        <v>132</v>
      </c>
      <c r="AF75" s="36" t="s">
        <v>207</v>
      </c>
      <c r="AG75" s="36" t="s">
        <v>318</v>
      </c>
      <c r="AH75" s="36" t="s">
        <v>100</v>
      </c>
      <c r="AI75" s="36" t="s">
        <v>319</v>
      </c>
      <c r="AJ75" s="36" t="s">
        <v>210</v>
      </c>
      <c r="AK75" s="36" t="s">
        <v>210</v>
      </c>
      <c r="AS75" s="36">
        <v>2314</v>
      </c>
      <c r="AT75" s="36" t="s">
        <v>342</v>
      </c>
    </row>
    <row r="76" spans="1:46" x14ac:dyDescent="0.15">
      <c r="A76" s="42" t="s">
        <v>487</v>
      </c>
      <c r="B76" s="36" t="s">
        <v>488</v>
      </c>
      <c r="C76" s="36" t="s">
        <v>333</v>
      </c>
      <c r="D76" s="36" t="s">
        <v>195</v>
      </c>
      <c r="E76" s="36" t="s">
        <v>376</v>
      </c>
      <c r="G76" s="36" t="s">
        <v>154</v>
      </c>
      <c r="H76" s="36" t="s">
        <v>199</v>
      </c>
      <c r="I76" s="36">
        <v>404</v>
      </c>
      <c r="J76" s="36">
        <v>404</v>
      </c>
      <c r="K76" s="36">
        <v>404</v>
      </c>
      <c r="L76" s="36" t="s">
        <v>330</v>
      </c>
      <c r="M76" s="36">
        <v>1992</v>
      </c>
      <c r="N76" s="36">
        <v>23</v>
      </c>
      <c r="O76" s="36">
        <v>41517359</v>
      </c>
      <c r="P76" s="36" t="s">
        <v>377</v>
      </c>
      <c r="Q76" s="36" t="s">
        <v>274</v>
      </c>
      <c r="R76" s="36" t="s">
        <v>378</v>
      </c>
      <c r="S76" s="42">
        <v>679.2</v>
      </c>
      <c r="T76" s="36" t="s">
        <v>203</v>
      </c>
      <c r="U76" s="36" t="s">
        <v>261</v>
      </c>
      <c r="V76" s="36" t="s">
        <v>205</v>
      </c>
      <c r="W76" s="36" t="s">
        <v>101</v>
      </c>
      <c r="Y76" s="36" t="s">
        <v>132</v>
      </c>
      <c r="AC76" s="36" t="s">
        <v>136</v>
      </c>
      <c r="AD76" s="36" t="s">
        <v>206</v>
      </c>
      <c r="AF76" s="36" t="s">
        <v>207</v>
      </c>
      <c r="AG76" s="36" t="s">
        <v>318</v>
      </c>
      <c r="AH76" s="36" t="s">
        <v>100</v>
      </c>
      <c r="AI76" s="36" t="s">
        <v>379</v>
      </c>
      <c r="AJ76" s="36" t="s">
        <v>210</v>
      </c>
      <c r="AK76" s="36" t="s">
        <v>210</v>
      </c>
      <c r="AS76" s="36">
        <v>976</v>
      </c>
      <c r="AT76" s="36" t="s">
        <v>342</v>
      </c>
    </row>
    <row r="77" spans="1:46" x14ac:dyDescent="0.15">
      <c r="A77" s="42" t="s">
        <v>487</v>
      </c>
      <c r="B77" s="36" t="s">
        <v>488</v>
      </c>
      <c r="C77" s="36" t="s">
        <v>333</v>
      </c>
      <c r="D77" s="36" t="s">
        <v>195</v>
      </c>
      <c r="E77" s="36" t="s">
        <v>376</v>
      </c>
      <c r="G77" s="36" t="s">
        <v>154</v>
      </c>
      <c r="H77" s="36" t="s">
        <v>199</v>
      </c>
      <c r="I77" s="36">
        <v>403</v>
      </c>
      <c r="J77" s="36">
        <v>403</v>
      </c>
      <c r="K77" s="36">
        <v>403</v>
      </c>
      <c r="L77" s="36" t="s">
        <v>311</v>
      </c>
      <c r="M77" s="36">
        <v>1991</v>
      </c>
      <c r="N77" s="36">
        <v>24</v>
      </c>
      <c r="O77" s="36">
        <v>8953608</v>
      </c>
      <c r="P77" s="36" t="s">
        <v>377</v>
      </c>
      <c r="Q77" s="36" t="s">
        <v>233</v>
      </c>
      <c r="R77" s="36" t="s">
        <v>378</v>
      </c>
      <c r="S77" s="42">
        <v>32.54</v>
      </c>
      <c r="T77" s="36" t="s">
        <v>203</v>
      </c>
      <c r="U77" s="36" t="s">
        <v>204</v>
      </c>
      <c r="V77" s="36" t="s">
        <v>204</v>
      </c>
      <c r="W77" s="36" t="s">
        <v>101</v>
      </c>
      <c r="Y77" s="36" t="s">
        <v>132</v>
      </c>
      <c r="AF77" s="36" t="s">
        <v>207</v>
      </c>
      <c r="AG77" s="36" t="s">
        <v>318</v>
      </c>
      <c r="AH77" s="36" t="s">
        <v>100</v>
      </c>
      <c r="AI77" s="36" t="s">
        <v>379</v>
      </c>
      <c r="AJ77" s="36" t="s">
        <v>210</v>
      </c>
      <c r="AK77" s="36" t="s">
        <v>210</v>
      </c>
    </row>
    <row r="78" spans="1:46" x14ac:dyDescent="0.15">
      <c r="A78" s="42" t="s">
        <v>487</v>
      </c>
      <c r="B78" s="36" t="s">
        <v>488</v>
      </c>
      <c r="C78" s="36" t="s">
        <v>333</v>
      </c>
      <c r="D78" s="36" t="s">
        <v>195</v>
      </c>
      <c r="E78" s="36" t="s">
        <v>376</v>
      </c>
      <c r="G78" s="36" t="s">
        <v>154</v>
      </c>
      <c r="H78" s="36" t="s">
        <v>199</v>
      </c>
      <c r="I78" s="36">
        <v>403</v>
      </c>
      <c r="J78" s="36">
        <v>403</v>
      </c>
      <c r="K78" s="36">
        <v>403</v>
      </c>
      <c r="L78" s="36" t="s">
        <v>311</v>
      </c>
      <c r="M78" s="36">
        <v>1991</v>
      </c>
      <c r="N78" s="36">
        <v>24</v>
      </c>
      <c r="O78" s="36">
        <v>42344702</v>
      </c>
      <c r="P78" s="36" t="s">
        <v>377</v>
      </c>
      <c r="Q78" s="36" t="s">
        <v>233</v>
      </c>
      <c r="R78" s="36" t="s">
        <v>378</v>
      </c>
      <c r="S78" s="42">
        <v>126.15</v>
      </c>
      <c r="T78" s="36" t="s">
        <v>203</v>
      </c>
      <c r="U78" s="36" t="s">
        <v>204</v>
      </c>
      <c r="V78" s="36" t="s">
        <v>204</v>
      </c>
      <c r="W78" s="36" t="s">
        <v>101</v>
      </c>
      <c r="Y78" s="36" t="s">
        <v>132</v>
      </c>
      <c r="AF78" s="36" t="s">
        <v>207</v>
      </c>
      <c r="AG78" s="36" t="s">
        <v>318</v>
      </c>
      <c r="AH78" s="36" t="s">
        <v>100</v>
      </c>
      <c r="AI78" s="36" t="s">
        <v>379</v>
      </c>
      <c r="AJ78" s="36" t="s">
        <v>210</v>
      </c>
      <c r="AK78" s="36" t="s">
        <v>210</v>
      </c>
    </row>
    <row r="79" spans="1:46" x14ac:dyDescent="0.15">
      <c r="A79" s="42" t="s">
        <v>487</v>
      </c>
      <c r="B79" s="36" t="s">
        <v>488</v>
      </c>
      <c r="C79" s="36" t="s">
        <v>333</v>
      </c>
      <c r="D79" s="36" t="s">
        <v>195</v>
      </c>
      <c r="E79" s="36" t="s">
        <v>376</v>
      </c>
      <c r="G79" s="36" t="s">
        <v>154</v>
      </c>
      <c r="H79" s="36" t="s">
        <v>199</v>
      </c>
      <c r="I79" s="36">
        <v>403</v>
      </c>
      <c r="J79" s="36">
        <v>403</v>
      </c>
      <c r="K79" s="36">
        <v>403</v>
      </c>
      <c r="L79" s="36" t="s">
        <v>311</v>
      </c>
      <c r="M79" s="36">
        <v>1991</v>
      </c>
      <c r="N79" s="36">
        <v>24</v>
      </c>
      <c r="O79" s="36">
        <v>23686504</v>
      </c>
      <c r="P79" s="36" t="s">
        <v>377</v>
      </c>
      <c r="Q79" s="36" t="s">
        <v>233</v>
      </c>
      <c r="R79" s="36" t="s">
        <v>378</v>
      </c>
      <c r="S79" s="42">
        <v>54.79</v>
      </c>
      <c r="T79" s="36" t="s">
        <v>203</v>
      </c>
      <c r="U79" s="36" t="s">
        <v>204</v>
      </c>
      <c r="V79" s="36" t="s">
        <v>204</v>
      </c>
      <c r="W79" s="36" t="s">
        <v>101</v>
      </c>
      <c r="Y79" s="36" t="s">
        <v>132</v>
      </c>
      <c r="AF79" s="36" t="s">
        <v>207</v>
      </c>
      <c r="AG79" s="36" t="s">
        <v>318</v>
      </c>
      <c r="AH79" s="36" t="s">
        <v>100</v>
      </c>
      <c r="AI79" s="36" t="s">
        <v>379</v>
      </c>
      <c r="AJ79" s="36" t="s">
        <v>210</v>
      </c>
      <c r="AK79" s="36" t="s">
        <v>210</v>
      </c>
    </row>
    <row r="80" spans="1:46" x14ac:dyDescent="0.15">
      <c r="A80" s="42" t="s">
        <v>487</v>
      </c>
      <c r="B80" s="36" t="s">
        <v>488</v>
      </c>
      <c r="C80" s="36" t="s">
        <v>333</v>
      </c>
      <c r="D80" s="36" t="s">
        <v>195</v>
      </c>
      <c r="E80" s="36" t="s">
        <v>376</v>
      </c>
      <c r="G80" s="36" t="s">
        <v>154</v>
      </c>
      <c r="H80" s="36" t="s">
        <v>199</v>
      </c>
      <c r="I80" s="36">
        <v>403</v>
      </c>
      <c r="J80" s="36">
        <v>403</v>
      </c>
      <c r="K80" s="36">
        <v>403</v>
      </c>
      <c r="L80" s="36" t="s">
        <v>311</v>
      </c>
      <c r="M80" s="36">
        <v>1991</v>
      </c>
      <c r="N80" s="36">
        <v>24</v>
      </c>
      <c r="O80" s="36">
        <v>30542264</v>
      </c>
      <c r="P80" s="36" t="s">
        <v>377</v>
      </c>
      <c r="Q80" s="36" t="s">
        <v>334</v>
      </c>
      <c r="R80" s="36" t="s">
        <v>378</v>
      </c>
      <c r="S80" s="42">
        <v>41.9</v>
      </c>
      <c r="T80" s="36" t="s">
        <v>203</v>
      </c>
      <c r="U80" s="36" t="s">
        <v>204</v>
      </c>
      <c r="V80" s="36" t="s">
        <v>204</v>
      </c>
      <c r="W80" s="36" t="s">
        <v>101</v>
      </c>
      <c r="Y80" s="36" t="s">
        <v>132</v>
      </c>
      <c r="AF80" s="36" t="s">
        <v>207</v>
      </c>
      <c r="AG80" s="36" t="s">
        <v>318</v>
      </c>
      <c r="AH80" s="36" t="s">
        <v>100</v>
      </c>
      <c r="AI80" s="36" t="s">
        <v>379</v>
      </c>
      <c r="AJ80" s="36" t="s">
        <v>210</v>
      </c>
      <c r="AK80" s="36" t="s">
        <v>210</v>
      </c>
    </row>
    <row r="81" spans="1:49" x14ac:dyDescent="0.15">
      <c r="A81" s="42" t="s">
        <v>23</v>
      </c>
      <c r="B81" s="36" t="s">
        <v>23</v>
      </c>
      <c r="C81" s="36" t="s">
        <v>380</v>
      </c>
      <c r="D81" s="36" t="s">
        <v>195</v>
      </c>
      <c r="E81" s="36" t="s">
        <v>381</v>
      </c>
      <c r="F81" s="36" t="s">
        <v>382</v>
      </c>
      <c r="G81" s="36" t="s">
        <v>383</v>
      </c>
      <c r="H81" s="36" t="s">
        <v>199</v>
      </c>
      <c r="I81" s="36">
        <v>401</v>
      </c>
      <c r="J81" s="36">
        <v>401</v>
      </c>
      <c r="K81" s="36">
        <v>401</v>
      </c>
      <c r="L81" s="36" t="s">
        <v>335</v>
      </c>
      <c r="M81" s="36">
        <v>1989</v>
      </c>
      <c r="N81" s="36">
        <v>26</v>
      </c>
      <c r="O81" s="36">
        <v>40538305</v>
      </c>
      <c r="P81" s="36" t="s">
        <v>312</v>
      </c>
      <c r="Q81" s="36" t="s">
        <v>233</v>
      </c>
      <c r="R81" s="36" t="s">
        <v>314</v>
      </c>
      <c r="S81" s="42">
        <v>147.69</v>
      </c>
      <c r="T81" s="36" t="s">
        <v>203</v>
      </c>
      <c r="U81" s="36" t="s">
        <v>204</v>
      </c>
      <c r="V81" s="36" t="s">
        <v>205</v>
      </c>
      <c r="W81" s="36" t="s">
        <v>101</v>
      </c>
      <c r="Y81" s="36" t="s">
        <v>132</v>
      </c>
      <c r="AC81" s="36" t="s">
        <v>135</v>
      </c>
      <c r="AD81" s="36" t="s">
        <v>206</v>
      </c>
      <c r="AF81" s="36" t="s">
        <v>207</v>
      </c>
      <c r="AG81" s="36" t="s">
        <v>318</v>
      </c>
      <c r="AH81" s="36" t="s">
        <v>100</v>
      </c>
      <c r="AI81" s="36" t="s">
        <v>319</v>
      </c>
      <c r="AJ81" s="36" t="s">
        <v>210</v>
      </c>
      <c r="AK81" s="36" t="s">
        <v>210</v>
      </c>
      <c r="AS81" s="36">
        <v>1128</v>
      </c>
      <c r="AT81" s="36" t="s">
        <v>342</v>
      </c>
      <c r="AU81" s="36">
        <v>284793</v>
      </c>
      <c r="AW81" s="36">
        <v>285921</v>
      </c>
    </row>
    <row r="82" spans="1:49" x14ac:dyDescent="0.15">
      <c r="A82" s="42" t="s">
        <v>21</v>
      </c>
      <c r="B82" s="36" t="s">
        <v>21</v>
      </c>
      <c r="C82" s="36" t="s">
        <v>380</v>
      </c>
      <c r="D82" s="36" t="s">
        <v>195</v>
      </c>
      <c r="E82" s="36" t="s">
        <v>384</v>
      </c>
      <c r="G82" s="36" t="s">
        <v>385</v>
      </c>
      <c r="H82" s="36" t="s">
        <v>199</v>
      </c>
      <c r="I82" s="36">
        <v>401</v>
      </c>
      <c r="J82" s="36">
        <v>401</v>
      </c>
      <c r="K82" s="36">
        <v>401</v>
      </c>
      <c r="L82" s="36" t="s">
        <v>335</v>
      </c>
      <c r="M82" s="36">
        <v>1989</v>
      </c>
      <c r="N82" s="36">
        <v>26</v>
      </c>
      <c r="O82" s="36">
        <v>60331598</v>
      </c>
      <c r="P82" s="36" t="s">
        <v>312</v>
      </c>
      <c r="Q82" s="36" t="s">
        <v>233</v>
      </c>
      <c r="R82" s="36" t="s">
        <v>314</v>
      </c>
      <c r="S82" s="42">
        <v>180</v>
      </c>
      <c r="T82" s="36" t="s">
        <v>203</v>
      </c>
      <c r="U82" s="36" t="s">
        <v>204</v>
      </c>
      <c r="V82" s="36" t="s">
        <v>204</v>
      </c>
      <c r="W82" s="36" t="s">
        <v>101</v>
      </c>
      <c r="Y82" s="36" t="s">
        <v>132</v>
      </c>
      <c r="AC82" s="36" t="s">
        <v>135</v>
      </c>
      <c r="AD82" s="36" t="s">
        <v>206</v>
      </c>
      <c r="AF82" s="36" t="s">
        <v>207</v>
      </c>
      <c r="AG82" s="36" t="s">
        <v>318</v>
      </c>
      <c r="AH82" s="36" t="s">
        <v>100</v>
      </c>
      <c r="AI82" s="36" t="s">
        <v>319</v>
      </c>
      <c r="AJ82" s="36" t="s">
        <v>210</v>
      </c>
      <c r="AK82" s="36" t="s">
        <v>210</v>
      </c>
      <c r="AS82" s="36">
        <v>1679</v>
      </c>
      <c r="AT82" s="36" t="s">
        <v>342</v>
      </c>
      <c r="AU82" s="36">
        <v>332968</v>
      </c>
      <c r="AW82" s="36">
        <v>334647</v>
      </c>
    </row>
    <row r="83" spans="1:49" x14ac:dyDescent="0.15">
      <c r="A83" s="42" t="s">
        <v>24</v>
      </c>
      <c r="B83" s="36" t="s">
        <v>24</v>
      </c>
      <c r="C83" s="36" t="s">
        <v>380</v>
      </c>
      <c r="D83" s="36" t="s">
        <v>195</v>
      </c>
      <c r="E83" s="36" t="s">
        <v>386</v>
      </c>
      <c r="F83" s="36" t="s">
        <v>387</v>
      </c>
      <c r="G83" s="36" t="s">
        <v>388</v>
      </c>
      <c r="H83" s="36" t="s">
        <v>199</v>
      </c>
      <c r="I83" s="36">
        <v>401</v>
      </c>
      <c r="J83" s="36">
        <v>401</v>
      </c>
      <c r="K83" s="36">
        <v>401</v>
      </c>
      <c r="L83" s="36" t="s">
        <v>335</v>
      </c>
      <c r="M83" s="36">
        <v>1989</v>
      </c>
      <c r="N83" s="36">
        <v>26</v>
      </c>
      <c r="O83" s="36">
        <v>5603252</v>
      </c>
      <c r="P83" s="36" t="s">
        <v>312</v>
      </c>
      <c r="Q83" s="36" t="s">
        <v>233</v>
      </c>
      <c r="R83" s="36" t="s">
        <v>314</v>
      </c>
      <c r="S83" s="42">
        <v>19.32</v>
      </c>
      <c r="T83" s="36" t="s">
        <v>203</v>
      </c>
      <c r="U83" s="36" t="s">
        <v>204</v>
      </c>
      <c r="V83" s="36" t="s">
        <v>205</v>
      </c>
      <c r="W83" s="36" t="s">
        <v>101</v>
      </c>
      <c r="Y83" s="36" t="s">
        <v>132</v>
      </c>
      <c r="AC83" s="36" t="s">
        <v>135</v>
      </c>
      <c r="AD83" s="36" t="s">
        <v>206</v>
      </c>
      <c r="AF83" s="36" t="s">
        <v>207</v>
      </c>
      <c r="AG83" s="36" t="s">
        <v>318</v>
      </c>
      <c r="AH83" s="36" t="s">
        <v>100</v>
      </c>
      <c r="AI83" s="36" t="s">
        <v>319</v>
      </c>
      <c r="AJ83" s="36" t="s">
        <v>210</v>
      </c>
      <c r="AK83" s="36" t="s">
        <v>210</v>
      </c>
      <c r="AS83" s="36">
        <v>155</v>
      </c>
      <c r="AT83" s="36" t="s">
        <v>342</v>
      </c>
      <c r="AU83" s="36">
        <v>65028</v>
      </c>
      <c r="AW83" s="36">
        <v>65183</v>
      </c>
    </row>
    <row r="84" spans="1:49" x14ac:dyDescent="0.15">
      <c r="A84" s="42" t="s">
        <v>29</v>
      </c>
      <c r="B84" s="36" t="s">
        <v>29</v>
      </c>
      <c r="C84" s="36" t="s">
        <v>380</v>
      </c>
      <c r="D84" s="36" t="s">
        <v>195</v>
      </c>
      <c r="E84" s="36" t="s">
        <v>389</v>
      </c>
      <c r="F84" s="36" t="s">
        <v>390</v>
      </c>
      <c r="G84" s="36" t="s">
        <v>391</v>
      </c>
      <c r="H84" s="36" t="s">
        <v>392</v>
      </c>
      <c r="I84" s="36">
        <v>404</v>
      </c>
      <c r="J84" s="36">
        <v>404</v>
      </c>
      <c r="K84" s="36">
        <v>404</v>
      </c>
      <c r="L84" s="36" t="s">
        <v>330</v>
      </c>
      <c r="M84" s="36">
        <v>1992</v>
      </c>
      <c r="N84" s="36">
        <v>23</v>
      </c>
      <c r="O84" s="36">
        <v>4987418</v>
      </c>
      <c r="P84" s="36" t="s">
        <v>312</v>
      </c>
      <c r="Q84" s="36" t="s">
        <v>233</v>
      </c>
      <c r="R84" s="36" t="s">
        <v>314</v>
      </c>
      <c r="S84" s="42">
        <v>16.2</v>
      </c>
      <c r="T84" s="36" t="s">
        <v>203</v>
      </c>
      <c r="U84" s="36" t="s">
        <v>204</v>
      </c>
      <c r="V84" s="36" t="s">
        <v>205</v>
      </c>
      <c r="W84" s="36" t="s">
        <v>101</v>
      </c>
      <c r="Y84" s="36" t="s">
        <v>132</v>
      </c>
      <c r="AC84" s="36" t="s">
        <v>135</v>
      </c>
      <c r="AD84" s="36" t="s">
        <v>206</v>
      </c>
      <c r="AF84" s="36" t="s">
        <v>207</v>
      </c>
      <c r="AG84" s="36" t="s">
        <v>318</v>
      </c>
      <c r="AH84" s="36" t="s">
        <v>100</v>
      </c>
      <c r="AI84" s="36" t="s">
        <v>319</v>
      </c>
      <c r="AJ84" s="36" t="s">
        <v>210</v>
      </c>
      <c r="AK84" s="36" t="s">
        <v>210</v>
      </c>
      <c r="AS84" s="36">
        <v>522</v>
      </c>
      <c r="AT84" s="36" t="s">
        <v>342</v>
      </c>
      <c r="AU84" s="36">
        <v>64890</v>
      </c>
      <c r="AW84" s="36">
        <v>65412</v>
      </c>
    </row>
    <row r="85" spans="1:49" x14ac:dyDescent="0.15">
      <c r="A85" s="42" t="s">
        <v>30</v>
      </c>
      <c r="B85" s="36" t="s">
        <v>30</v>
      </c>
      <c r="C85" s="36" t="s">
        <v>380</v>
      </c>
      <c r="D85" s="36" t="s">
        <v>195</v>
      </c>
      <c r="E85" s="36" t="s">
        <v>393</v>
      </c>
      <c r="F85" s="36" t="s">
        <v>394</v>
      </c>
      <c r="G85" s="36" t="s">
        <v>395</v>
      </c>
      <c r="H85" s="36" t="s">
        <v>392</v>
      </c>
      <c r="I85" s="36">
        <v>404</v>
      </c>
      <c r="J85" s="36">
        <v>404</v>
      </c>
      <c r="K85" s="36">
        <v>404</v>
      </c>
      <c r="L85" s="36" t="s">
        <v>330</v>
      </c>
      <c r="M85" s="36">
        <v>1992</v>
      </c>
      <c r="N85" s="36">
        <v>23</v>
      </c>
      <c r="O85" s="36">
        <v>5868510</v>
      </c>
      <c r="P85" s="36" t="s">
        <v>312</v>
      </c>
      <c r="Q85" s="36" t="s">
        <v>233</v>
      </c>
      <c r="R85" s="36" t="s">
        <v>314</v>
      </c>
      <c r="S85" s="42">
        <v>16.2</v>
      </c>
      <c r="T85" s="36" t="s">
        <v>203</v>
      </c>
      <c r="U85" s="36" t="s">
        <v>204</v>
      </c>
      <c r="V85" s="36" t="s">
        <v>205</v>
      </c>
      <c r="W85" s="36" t="s">
        <v>101</v>
      </c>
      <c r="Y85" s="36" t="s">
        <v>132</v>
      </c>
      <c r="AC85" s="36" t="s">
        <v>135</v>
      </c>
      <c r="AD85" s="36" t="s">
        <v>206</v>
      </c>
      <c r="AF85" s="36" t="s">
        <v>207</v>
      </c>
      <c r="AG85" s="36" t="s">
        <v>318</v>
      </c>
      <c r="AH85" s="36" t="s">
        <v>100</v>
      </c>
      <c r="AI85" s="36" t="s">
        <v>319</v>
      </c>
      <c r="AJ85" s="36" t="s">
        <v>210</v>
      </c>
      <c r="AK85" s="36" t="s">
        <v>210</v>
      </c>
      <c r="AS85" s="36">
        <v>615</v>
      </c>
      <c r="AT85" s="36" t="s">
        <v>342</v>
      </c>
      <c r="AU85" s="36">
        <v>64830</v>
      </c>
      <c r="AW85" s="36">
        <v>65445</v>
      </c>
    </row>
    <row r="86" spans="1:49" x14ac:dyDescent="0.15">
      <c r="A86" s="42" t="s">
        <v>31</v>
      </c>
      <c r="B86" s="36" t="s">
        <v>31</v>
      </c>
      <c r="C86" s="36" t="s">
        <v>380</v>
      </c>
      <c r="D86" s="36" t="s">
        <v>195</v>
      </c>
      <c r="E86" s="36" t="s">
        <v>396</v>
      </c>
      <c r="F86" s="36" t="s">
        <v>397</v>
      </c>
      <c r="G86" s="36" t="s">
        <v>398</v>
      </c>
      <c r="H86" s="36" t="s">
        <v>399</v>
      </c>
      <c r="I86" s="36">
        <v>408</v>
      </c>
      <c r="J86" s="36">
        <v>408</v>
      </c>
      <c r="K86" s="36">
        <v>408</v>
      </c>
      <c r="L86" s="36" t="s">
        <v>400</v>
      </c>
      <c r="M86" s="36">
        <v>1996</v>
      </c>
      <c r="N86" s="36">
        <v>19</v>
      </c>
      <c r="O86" s="36">
        <v>6724597</v>
      </c>
      <c r="P86" s="36" t="s">
        <v>312</v>
      </c>
      <c r="Q86" s="36" t="s">
        <v>233</v>
      </c>
      <c r="R86" s="36" t="s">
        <v>314</v>
      </c>
      <c r="S86" s="42">
        <v>26</v>
      </c>
      <c r="T86" s="36" t="s">
        <v>203</v>
      </c>
      <c r="U86" s="36" t="s">
        <v>204</v>
      </c>
      <c r="V86" s="36" t="s">
        <v>205</v>
      </c>
      <c r="W86" s="36" t="s">
        <v>101</v>
      </c>
      <c r="Y86" s="36" t="s">
        <v>132</v>
      </c>
      <c r="AC86" s="36" t="s">
        <v>135</v>
      </c>
      <c r="AD86" s="36" t="s">
        <v>206</v>
      </c>
      <c r="AF86" s="36" t="s">
        <v>207</v>
      </c>
      <c r="AG86" s="36" t="s">
        <v>318</v>
      </c>
      <c r="AH86" s="36" t="s">
        <v>100</v>
      </c>
      <c r="AI86" s="36" t="s">
        <v>319</v>
      </c>
      <c r="AJ86" s="36" t="s">
        <v>210</v>
      </c>
      <c r="AK86" s="36" t="s">
        <v>210</v>
      </c>
      <c r="AS86" s="36">
        <v>175</v>
      </c>
      <c r="AT86" s="36" t="s">
        <v>342</v>
      </c>
      <c r="AU86" s="36">
        <v>64868</v>
      </c>
      <c r="AW86" s="36">
        <v>65043</v>
      </c>
    </row>
    <row r="87" spans="1:49" x14ac:dyDescent="0.15">
      <c r="A87" s="42" t="s">
        <v>22</v>
      </c>
      <c r="B87" s="36" t="s">
        <v>22</v>
      </c>
      <c r="C87" s="36" t="s">
        <v>380</v>
      </c>
      <c r="D87" s="36" t="s">
        <v>195</v>
      </c>
      <c r="E87" s="36" t="s">
        <v>401</v>
      </c>
      <c r="G87" s="36" t="s">
        <v>402</v>
      </c>
      <c r="H87" s="36" t="s">
        <v>199</v>
      </c>
      <c r="I87" s="36">
        <v>409</v>
      </c>
      <c r="J87" s="36">
        <v>409</v>
      </c>
      <c r="K87" s="36">
        <v>409</v>
      </c>
      <c r="L87" s="36" t="s">
        <v>224</v>
      </c>
      <c r="M87" s="36">
        <v>1997</v>
      </c>
      <c r="N87" s="36">
        <v>18</v>
      </c>
      <c r="O87" s="36">
        <v>16842389</v>
      </c>
      <c r="P87" s="36" t="s">
        <v>312</v>
      </c>
      <c r="Q87" s="36" t="s">
        <v>233</v>
      </c>
      <c r="R87" s="36" t="s">
        <v>314</v>
      </c>
      <c r="S87" s="42">
        <v>88.75</v>
      </c>
      <c r="T87" s="36" t="s">
        <v>203</v>
      </c>
      <c r="U87" s="36" t="s">
        <v>204</v>
      </c>
      <c r="V87" s="36" t="s">
        <v>205</v>
      </c>
      <c r="W87" s="36" t="s">
        <v>101</v>
      </c>
      <c r="Y87" s="36" t="s">
        <v>132</v>
      </c>
      <c r="AC87" s="36" t="s">
        <v>135</v>
      </c>
      <c r="AD87" s="36" t="s">
        <v>206</v>
      </c>
      <c r="AF87" s="36" t="s">
        <v>207</v>
      </c>
      <c r="AG87" s="36" t="s">
        <v>318</v>
      </c>
      <c r="AH87" s="36" t="s">
        <v>100</v>
      </c>
      <c r="AI87" s="36" t="s">
        <v>319</v>
      </c>
      <c r="AJ87" s="36" t="s">
        <v>210</v>
      </c>
      <c r="AK87" s="36" t="s">
        <v>210</v>
      </c>
      <c r="AS87" s="36">
        <v>444</v>
      </c>
      <c r="AT87" s="36" t="s">
        <v>342</v>
      </c>
      <c r="AU87" s="36">
        <v>64847</v>
      </c>
      <c r="AW87" s="36">
        <v>65291</v>
      </c>
    </row>
    <row r="88" spans="1:49" x14ac:dyDescent="0.15">
      <c r="A88" s="42" t="s">
        <v>15</v>
      </c>
      <c r="B88" s="36" t="s">
        <v>15</v>
      </c>
      <c r="C88" s="36" t="s">
        <v>380</v>
      </c>
      <c r="D88" s="36" t="s">
        <v>195</v>
      </c>
      <c r="E88" s="36" t="s">
        <v>403</v>
      </c>
      <c r="F88" s="36" t="s">
        <v>404</v>
      </c>
      <c r="G88" s="36" t="s">
        <v>405</v>
      </c>
      <c r="H88" s="36" t="s">
        <v>199</v>
      </c>
      <c r="I88" s="36">
        <v>409</v>
      </c>
      <c r="J88" s="36">
        <v>409</v>
      </c>
      <c r="K88" s="36">
        <v>409</v>
      </c>
      <c r="L88" s="36" t="s">
        <v>224</v>
      </c>
      <c r="M88" s="36">
        <v>1997</v>
      </c>
      <c r="N88" s="36">
        <v>18</v>
      </c>
      <c r="O88" s="36">
        <v>23496075</v>
      </c>
      <c r="P88" s="36" t="s">
        <v>312</v>
      </c>
      <c r="Q88" s="36" t="s">
        <v>233</v>
      </c>
      <c r="R88" s="36" t="s">
        <v>314</v>
      </c>
      <c r="S88" s="42">
        <v>97.75</v>
      </c>
      <c r="T88" s="36" t="s">
        <v>203</v>
      </c>
      <c r="U88" s="36" t="s">
        <v>204</v>
      </c>
      <c r="V88" s="36" t="s">
        <v>205</v>
      </c>
      <c r="W88" s="36" t="s">
        <v>101</v>
      </c>
      <c r="Y88" s="36" t="s">
        <v>132</v>
      </c>
      <c r="AC88" s="36" t="s">
        <v>135</v>
      </c>
      <c r="AD88" s="36" t="s">
        <v>206</v>
      </c>
      <c r="AF88" s="36" t="s">
        <v>207</v>
      </c>
      <c r="AG88" s="36" t="s">
        <v>318</v>
      </c>
      <c r="AH88" s="36" t="s">
        <v>100</v>
      </c>
      <c r="AI88" s="36" t="s">
        <v>319</v>
      </c>
      <c r="AJ88" s="36" t="s">
        <v>210</v>
      </c>
      <c r="AK88" s="36" t="s">
        <v>210</v>
      </c>
      <c r="AS88" s="36">
        <v>619</v>
      </c>
      <c r="AT88" s="36" t="s">
        <v>342</v>
      </c>
      <c r="AU88" s="36">
        <v>64881</v>
      </c>
      <c r="AW88" s="36">
        <v>65500</v>
      </c>
    </row>
    <row r="89" spans="1:49" x14ac:dyDescent="0.15">
      <c r="A89" s="42" t="s">
        <v>25</v>
      </c>
      <c r="B89" s="36" t="s">
        <v>25</v>
      </c>
      <c r="C89" s="36" t="s">
        <v>380</v>
      </c>
      <c r="D89" s="36" t="s">
        <v>195</v>
      </c>
      <c r="E89" s="36" t="s">
        <v>406</v>
      </c>
      <c r="F89" s="36" t="s">
        <v>365</v>
      </c>
      <c r="G89" s="36" t="s">
        <v>407</v>
      </c>
      <c r="H89" s="36" t="s">
        <v>199</v>
      </c>
      <c r="I89" s="36">
        <v>410</v>
      </c>
      <c r="J89" s="36">
        <v>410</v>
      </c>
      <c r="K89" s="36">
        <v>410</v>
      </c>
      <c r="L89" s="36" t="s">
        <v>91</v>
      </c>
      <c r="M89" s="36">
        <v>1998</v>
      </c>
      <c r="N89" s="36">
        <v>17</v>
      </c>
      <c r="O89" s="36">
        <v>18952273</v>
      </c>
      <c r="P89" s="36" t="s">
        <v>312</v>
      </c>
      <c r="Q89" s="36" t="s">
        <v>233</v>
      </c>
      <c r="R89" s="36" t="s">
        <v>314</v>
      </c>
      <c r="S89" s="42">
        <v>49.76</v>
      </c>
      <c r="T89" s="36" t="s">
        <v>203</v>
      </c>
      <c r="U89" s="36" t="s">
        <v>204</v>
      </c>
      <c r="V89" s="36" t="s">
        <v>205</v>
      </c>
      <c r="W89" s="36" t="s">
        <v>101</v>
      </c>
      <c r="Y89" s="36" t="s">
        <v>132</v>
      </c>
      <c r="AC89" s="36" t="s">
        <v>135</v>
      </c>
      <c r="AD89" s="36" t="s">
        <v>206</v>
      </c>
      <c r="AF89" s="36" t="s">
        <v>207</v>
      </c>
      <c r="AG89" s="36" t="s">
        <v>318</v>
      </c>
      <c r="AH89" s="36" t="s">
        <v>100</v>
      </c>
      <c r="AI89" s="36" t="s">
        <v>319</v>
      </c>
      <c r="AJ89" s="36" t="s">
        <v>210</v>
      </c>
      <c r="AK89" s="36" t="s">
        <v>210</v>
      </c>
      <c r="AS89" s="36">
        <v>504</v>
      </c>
      <c r="AT89" s="36" t="s">
        <v>342</v>
      </c>
      <c r="AU89" s="36">
        <v>90305</v>
      </c>
      <c r="AW89" s="36">
        <v>90809</v>
      </c>
    </row>
    <row r="90" spans="1:49" x14ac:dyDescent="0.15">
      <c r="A90" s="42" t="s">
        <v>17</v>
      </c>
      <c r="B90" s="36" t="s">
        <v>17</v>
      </c>
      <c r="C90" s="36" t="s">
        <v>380</v>
      </c>
      <c r="D90" s="36" t="s">
        <v>195</v>
      </c>
      <c r="E90" s="36" t="s">
        <v>338</v>
      </c>
      <c r="F90" s="36" t="s">
        <v>382</v>
      </c>
      <c r="G90" s="36" t="s">
        <v>408</v>
      </c>
      <c r="H90" s="36" t="s">
        <v>199</v>
      </c>
      <c r="I90" s="36">
        <v>411</v>
      </c>
      <c r="J90" s="36">
        <v>411</v>
      </c>
      <c r="K90" s="36">
        <v>411</v>
      </c>
      <c r="L90" s="36" t="s">
        <v>409</v>
      </c>
      <c r="M90" s="36">
        <v>1999</v>
      </c>
      <c r="N90" s="36">
        <v>16</v>
      </c>
      <c r="O90" s="36">
        <v>14424628</v>
      </c>
      <c r="P90" s="36" t="s">
        <v>312</v>
      </c>
      <c r="Q90" s="36" t="s">
        <v>233</v>
      </c>
      <c r="R90" s="36" t="s">
        <v>314</v>
      </c>
      <c r="S90" s="42">
        <v>43.71</v>
      </c>
      <c r="T90" s="36" t="s">
        <v>203</v>
      </c>
      <c r="U90" s="36" t="s">
        <v>204</v>
      </c>
      <c r="V90" s="36" t="s">
        <v>205</v>
      </c>
      <c r="W90" s="36" t="s">
        <v>101</v>
      </c>
      <c r="Y90" s="36" t="s">
        <v>132</v>
      </c>
      <c r="AC90" s="36" t="s">
        <v>135</v>
      </c>
      <c r="AD90" s="36" t="s">
        <v>206</v>
      </c>
      <c r="AF90" s="36" t="s">
        <v>207</v>
      </c>
      <c r="AG90" s="36" t="s">
        <v>318</v>
      </c>
      <c r="AH90" s="36" t="s">
        <v>100</v>
      </c>
      <c r="AI90" s="36" t="s">
        <v>319</v>
      </c>
      <c r="AJ90" s="36" t="s">
        <v>210</v>
      </c>
      <c r="AK90" s="36" t="s">
        <v>210</v>
      </c>
      <c r="AS90" s="36">
        <v>394</v>
      </c>
      <c r="AT90" s="36" t="s">
        <v>342</v>
      </c>
      <c r="AU90" s="36">
        <v>64864</v>
      </c>
      <c r="AW90" s="36">
        <v>65258</v>
      </c>
    </row>
    <row r="91" spans="1:49" x14ac:dyDescent="0.15">
      <c r="A91" s="42" t="s">
        <v>18</v>
      </c>
      <c r="B91" s="36" t="s">
        <v>18</v>
      </c>
      <c r="C91" s="36" t="s">
        <v>380</v>
      </c>
      <c r="D91" s="36" t="s">
        <v>195</v>
      </c>
      <c r="E91" s="36" t="s">
        <v>338</v>
      </c>
      <c r="F91" s="36" t="s">
        <v>410</v>
      </c>
      <c r="G91" s="36" t="s">
        <v>411</v>
      </c>
      <c r="H91" s="36" t="s">
        <v>199</v>
      </c>
      <c r="I91" s="36">
        <v>411</v>
      </c>
      <c r="J91" s="36">
        <v>411</v>
      </c>
      <c r="K91" s="36">
        <v>411</v>
      </c>
      <c r="L91" s="36" t="s">
        <v>409</v>
      </c>
      <c r="M91" s="36">
        <v>1999</v>
      </c>
      <c r="N91" s="36">
        <v>16</v>
      </c>
      <c r="O91" s="36">
        <v>6377086</v>
      </c>
      <c r="P91" s="36" t="s">
        <v>312</v>
      </c>
      <c r="Q91" s="36" t="s">
        <v>233</v>
      </c>
      <c r="R91" s="36" t="s">
        <v>314</v>
      </c>
      <c r="S91" s="42">
        <v>17.5</v>
      </c>
      <c r="T91" s="36" t="s">
        <v>203</v>
      </c>
      <c r="U91" s="36" t="s">
        <v>204</v>
      </c>
      <c r="V91" s="36" t="s">
        <v>205</v>
      </c>
      <c r="W91" s="36" t="s">
        <v>101</v>
      </c>
      <c r="Y91" s="36" t="s">
        <v>132</v>
      </c>
      <c r="AC91" s="36" t="s">
        <v>135</v>
      </c>
      <c r="AD91" s="36" t="s">
        <v>206</v>
      </c>
      <c r="AF91" s="36" t="s">
        <v>207</v>
      </c>
      <c r="AG91" s="36" t="s">
        <v>318</v>
      </c>
      <c r="AH91" s="36" t="s">
        <v>100</v>
      </c>
      <c r="AI91" s="36" t="s">
        <v>319</v>
      </c>
      <c r="AJ91" s="36" t="s">
        <v>210</v>
      </c>
      <c r="AK91" s="36" t="s">
        <v>210</v>
      </c>
      <c r="AS91" s="36">
        <v>174</v>
      </c>
      <c r="AT91" s="36" t="s">
        <v>342</v>
      </c>
      <c r="AU91" s="36">
        <v>64830</v>
      </c>
      <c r="AW91" s="36">
        <v>65004</v>
      </c>
    </row>
    <row r="92" spans="1:49" x14ac:dyDescent="0.15">
      <c r="A92" s="42" t="s">
        <v>32</v>
      </c>
      <c r="B92" s="36" t="s">
        <v>32</v>
      </c>
      <c r="C92" s="36" t="s">
        <v>380</v>
      </c>
      <c r="D92" s="36" t="s">
        <v>195</v>
      </c>
      <c r="E92" s="36" t="s">
        <v>412</v>
      </c>
      <c r="F92" s="36" t="s">
        <v>413</v>
      </c>
      <c r="G92" s="36" t="s">
        <v>414</v>
      </c>
      <c r="H92" s="36" t="s">
        <v>199</v>
      </c>
      <c r="I92" s="36">
        <v>411</v>
      </c>
      <c r="J92" s="36">
        <v>411</v>
      </c>
      <c r="K92" s="36">
        <v>411</v>
      </c>
      <c r="L92" s="36" t="s">
        <v>409</v>
      </c>
      <c r="M92" s="36">
        <v>1999</v>
      </c>
      <c r="N92" s="36">
        <v>16</v>
      </c>
      <c r="O92" s="36">
        <v>12332639</v>
      </c>
      <c r="P92" s="36" t="s">
        <v>312</v>
      </c>
      <c r="Q92" s="36" t="s">
        <v>233</v>
      </c>
      <c r="R92" s="36" t="s">
        <v>314</v>
      </c>
      <c r="S92" s="42">
        <v>43.26</v>
      </c>
      <c r="T92" s="36" t="s">
        <v>203</v>
      </c>
      <c r="U92" s="36" t="s">
        <v>204</v>
      </c>
      <c r="V92" s="36" t="s">
        <v>205</v>
      </c>
      <c r="W92" s="36" t="s">
        <v>101</v>
      </c>
      <c r="Y92" s="36" t="s">
        <v>132</v>
      </c>
      <c r="AC92" s="36" t="s">
        <v>135</v>
      </c>
      <c r="AD92" s="36" t="s">
        <v>206</v>
      </c>
      <c r="AF92" s="36" t="s">
        <v>207</v>
      </c>
      <c r="AG92" s="36" t="s">
        <v>318</v>
      </c>
      <c r="AH92" s="36" t="s">
        <v>100</v>
      </c>
      <c r="AI92" s="36" t="s">
        <v>319</v>
      </c>
      <c r="AJ92" s="36" t="s">
        <v>210</v>
      </c>
      <c r="AK92" s="36" t="s">
        <v>210</v>
      </c>
      <c r="AS92" s="36">
        <v>337</v>
      </c>
      <c r="AT92" s="36" t="s">
        <v>342</v>
      </c>
      <c r="AU92" s="36">
        <v>66083</v>
      </c>
      <c r="AW92" s="36">
        <v>66420</v>
      </c>
    </row>
    <row r="93" spans="1:49" x14ac:dyDescent="0.15">
      <c r="A93" s="42" t="s">
        <v>33</v>
      </c>
      <c r="B93" s="36" t="s">
        <v>33</v>
      </c>
      <c r="C93" s="36" t="s">
        <v>380</v>
      </c>
      <c r="D93" s="36" t="s">
        <v>195</v>
      </c>
      <c r="E93" s="36" t="s">
        <v>415</v>
      </c>
      <c r="F93" s="36" t="s">
        <v>416</v>
      </c>
      <c r="G93" s="36" t="s">
        <v>417</v>
      </c>
      <c r="H93" s="36" t="s">
        <v>199</v>
      </c>
      <c r="I93" s="36">
        <v>413</v>
      </c>
      <c r="J93" s="36">
        <v>413</v>
      </c>
      <c r="K93" s="36">
        <v>413</v>
      </c>
      <c r="L93" s="36" t="s">
        <v>418</v>
      </c>
      <c r="M93" s="36">
        <v>2001</v>
      </c>
      <c r="N93" s="36">
        <v>14</v>
      </c>
      <c r="O93" s="36">
        <v>10370622</v>
      </c>
      <c r="P93" s="36" t="s">
        <v>312</v>
      </c>
      <c r="Q93" s="36" t="s">
        <v>233</v>
      </c>
      <c r="R93" s="36" t="s">
        <v>314</v>
      </c>
      <c r="S93" s="42">
        <v>28.91</v>
      </c>
      <c r="T93" s="36" t="s">
        <v>203</v>
      </c>
      <c r="U93" s="36" t="s">
        <v>204</v>
      </c>
      <c r="V93" s="36" t="s">
        <v>205</v>
      </c>
      <c r="W93" s="36" t="s">
        <v>101</v>
      </c>
      <c r="Y93" s="36" t="s">
        <v>132</v>
      </c>
      <c r="AC93" s="36" t="s">
        <v>135</v>
      </c>
      <c r="AD93" s="36" t="s">
        <v>206</v>
      </c>
      <c r="AF93" s="36" t="s">
        <v>207</v>
      </c>
      <c r="AG93" s="36" t="s">
        <v>318</v>
      </c>
      <c r="AH93" s="36" t="s">
        <v>100</v>
      </c>
      <c r="AI93" s="36" t="s">
        <v>319</v>
      </c>
      <c r="AJ93" s="36" t="s">
        <v>210</v>
      </c>
      <c r="AK93" s="36" t="s">
        <v>210</v>
      </c>
      <c r="AS93" s="36">
        <v>293</v>
      </c>
      <c r="AT93" s="36" t="s">
        <v>342</v>
      </c>
      <c r="AU93" s="36">
        <v>103987</v>
      </c>
      <c r="AW93" s="36">
        <v>104280</v>
      </c>
    </row>
    <row r="94" spans="1:49" x14ac:dyDescent="0.15">
      <c r="A94" s="42" t="s">
        <v>26</v>
      </c>
      <c r="B94" s="36" t="s">
        <v>26</v>
      </c>
      <c r="C94" s="36" t="s">
        <v>380</v>
      </c>
      <c r="D94" s="36" t="s">
        <v>195</v>
      </c>
      <c r="E94" s="36" t="s">
        <v>419</v>
      </c>
      <c r="F94" s="36" t="s">
        <v>420</v>
      </c>
      <c r="G94" s="36" t="s">
        <v>421</v>
      </c>
      <c r="H94" s="36" t="s">
        <v>199</v>
      </c>
      <c r="I94" s="36">
        <v>362</v>
      </c>
      <c r="J94" s="36">
        <v>362</v>
      </c>
      <c r="K94" s="36">
        <v>362</v>
      </c>
      <c r="L94" s="36" t="s">
        <v>336</v>
      </c>
      <c r="M94" s="36">
        <v>1987</v>
      </c>
      <c r="N94" s="36">
        <v>28</v>
      </c>
      <c r="O94" s="36">
        <v>4514379</v>
      </c>
      <c r="P94" s="36" t="s">
        <v>312</v>
      </c>
      <c r="Q94" s="36" t="s">
        <v>233</v>
      </c>
      <c r="R94" s="36" t="s">
        <v>314</v>
      </c>
      <c r="S94" s="42">
        <v>19.32</v>
      </c>
      <c r="T94" s="36" t="s">
        <v>203</v>
      </c>
      <c r="U94" s="36" t="s">
        <v>204</v>
      </c>
      <c r="V94" s="36" t="s">
        <v>205</v>
      </c>
      <c r="W94" s="36" t="s">
        <v>101</v>
      </c>
      <c r="Y94" s="36" t="s">
        <v>132</v>
      </c>
      <c r="AC94" s="36" t="s">
        <v>135</v>
      </c>
      <c r="AD94" s="36" t="s">
        <v>206</v>
      </c>
      <c r="AF94" s="36" t="s">
        <v>207</v>
      </c>
      <c r="AG94" s="36" t="s">
        <v>318</v>
      </c>
      <c r="AH94" s="36" t="s">
        <v>100</v>
      </c>
      <c r="AI94" s="36" t="s">
        <v>319</v>
      </c>
      <c r="AJ94" s="36" t="s">
        <v>210</v>
      </c>
      <c r="AK94" s="36" t="s">
        <v>210</v>
      </c>
      <c r="AS94" s="36">
        <v>148</v>
      </c>
      <c r="AT94" s="36" t="s">
        <v>342</v>
      </c>
      <c r="AU94" s="36">
        <v>64984</v>
      </c>
      <c r="AW94" s="36">
        <v>65132</v>
      </c>
    </row>
    <row r="95" spans="1:49" x14ac:dyDescent="0.15">
      <c r="A95" s="42" t="s">
        <v>34</v>
      </c>
      <c r="B95" s="36" t="s">
        <v>34</v>
      </c>
      <c r="C95" s="36" t="s">
        <v>380</v>
      </c>
      <c r="D95" s="36" t="s">
        <v>195</v>
      </c>
      <c r="E95" s="36" t="s">
        <v>422</v>
      </c>
      <c r="F95" s="36" t="s">
        <v>423</v>
      </c>
      <c r="G95" s="36" t="s">
        <v>371</v>
      </c>
      <c r="H95" s="36" t="s">
        <v>199</v>
      </c>
      <c r="I95" s="36">
        <v>413</v>
      </c>
      <c r="J95" s="36">
        <v>413</v>
      </c>
      <c r="K95" s="36">
        <v>413</v>
      </c>
      <c r="L95" s="36" t="s">
        <v>418</v>
      </c>
      <c r="M95" s="36">
        <v>2001</v>
      </c>
      <c r="N95" s="36">
        <v>14</v>
      </c>
      <c r="O95" s="36">
        <v>31764035</v>
      </c>
      <c r="P95" s="36" t="s">
        <v>312</v>
      </c>
      <c r="Q95" s="36" t="s">
        <v>233</v>
      </c>
      <c r="R95" s="36" t="s">
        <v>314</v>
      </c>
      <c r="S95" s="42">
        <v>72</v>
      </c>
      <c r="T95" s="36" t="s">
        <v>203</v>
      </c>
      <c r="U95" s="36" t="s">
        <v>204</v>
      </c>
      <c r="V95" s="36" t="s">
        <v>205</v>
      </c>
      <c r="W95" s="36" t="s">
        <v>101</v>
      </c>
      <c r="Y95" s="36" t="s">
        <v>132</v>
      </c>
      <c r="AC95" s="36" t="s">
        <v>135</v>
      </c>
      <c r="AD95" s="36" t="s">
        <v>206</v>
      </c>
      <c r="AF95" s="36" t="s">
        <v>207</v>
      </c>
      <c r="AG95" s="36" t="s">
        <v>318</v>
      </c>
      <c r="AH95" s="36" t="s">
        <v>100</v>
      </c>
      <c r="AI95" s="36" t="s">
        <v>319</v>
      </c>
      <c r="AJ95" s="36" t="s">
        <v>210</v>
      </c>
      <c r="AK95" s="36" t="s">
        <v>210</v>
      </c>
      <c r="AS95" s="36">
        <v>899</v>
      </c>
      <c r="AT95" s="36" t="s">
        <v>342</v>
      </c>
      <c r="AU95" s="36">
        <v>64909</v>
      </c>
      <c r="AW95" s="36">
        <v>65808</v>
      </c>
    </row>
    <row r="96" spans="1:49" x14ac:dyDescent="0.15">
      <c r="A96" s="42" t="s">
        <v>34</v>
      </c>
      <c r="B96" s="36" t="s">
        <v>34</v>
      </c>
      <c r="C96" s="36" t="s">
        <v>380</v>
      </c>
      <c r="D96" s="36" t="s">
        <v>195</v>
      </c>
      <c r="E96" s="36" t="s">
        <v>422</v>
      </c>
      <c r="F96" s="36" t="s">
        <v>423</v>
      </c>
      <c r="G96" s="36" t="s">
        <v>371</v>
      </c>
      <c r="H96" s="36" t="s">
        <v>199</v>
      </c>
      <c r="I96" s="36">
        <v>413</v>
      </c>
      <c r="J96" s="36">
        <v>413</v>
      </c>
      <c r="K96" s="36">
        <v>413</v>
      </c>
      <c r="L96" s="36" t="s">
        <v>418</v>
      </c>
      <c r="M96" s="36">
        <v>2001</v>
      </c>
      <c r="N96" s="36">
        <v>14</v>
      </c>
      <c r="O96" s="36">
        <v>23818664</v>
      </c>
      <c r="P96" s="36" t="s">
        <v>312</v>
      </c>
      <c r="Q96" s="36" t="s">
        <v>233</v>
      </c>
      <c r="R96" s="36" t="s">
        <v>314</v>
      </c>
      <c r="S96" s="42">
        <v>41.25</v>
      </c>
      <c r="T96" s="36" t="s">
        <v>203</v>
      </c>
      <c r="U96" s="36" t="s">
        <v>204</v>
      </c>
      <c r="V96" s="36" t="s">
        <v>205</v>
      </c>
      <c r="W96" s="36" t="s">
        <v>101</v>
      </c>
      <c r="Y96" s="36" t="s">
        <v>132</v>
      </c>
      <c r="AF96" s="36" t="s">
        <v>207</v>
      </c>
      <c r="AG96" s="36" t="s">
        <v>318</v>
      </c>
      <c r="AH96" s="36" t="s">
        <v>100</v>
      </c>
      <c r="AI96" s="36" t="s">
        <v>319</v>
      </c>
      <c r="AJ96" s="36" t="s">
        <v>210</v>
      </c>
      <c r="AK96" s="36" t="s">
        <v>210</v>
      </c>
      <c r="AS96" s="36">
        <v>674</v>
      </c>
      <c r="AT96" s="36" t="s">
        <v>342</v>
      </c>
      <c r="AU96" s="36">
        <v>61342</v>
      </c>
      <c r="AW96" s="36">
        <v>62016</v>
      </c>
    </row>
    <row r="97" spans="1:49" x14ac:dyDescent="0.15">
      <c r="A97" s="42" t="s">
        <v>27</v>
      </c>
      <c r="B97" s="36" t="s">
        <v>27</v>
      </c>
      <c r="C97" s="36" t="s">
        <v>380</v>
      </c>
      <c r="D97" s="36" t="s">
        <v>195</v>
      </c>
      <c r="E97" s="36" t="s">
        <v>424</v>
      </c>
      <c r="F97" s="36" t="s">
        <v>425</v>
      </c>
      <c r="G97" s="36" t="s">
        <v>426</v>
      </c>
      <c r="H97" s="36" t="s">
        <v>329</v>
      </c>
      <c r="I97" s="36">
        <v>418</v>
      </c>
      <c r="J97" s="36">
        <v>418</v>
      </c>
      <c r="K97" s="36">
        <v>418</v>
      </c>
      <c r="L97" s="36" t="s">
        <v>354</v>
      </c>
      <c r="M97" s="36">
        <v>2006</v>
      </c>
      <c r="N97" s="36">
        <v>9</v>
      </c>
      <c r="O97" s="36">
        <v>8212793</v>
      </c>
      <c r="P97" s="36" t="s">
        <v>312</v>
      </c>
      <c r="Q97" s="36" t="s">
        <v>233</v>
      </c>
      <c r="R97" s="36" t="s">
        <v>314</v>
      </c>
      <c r="S97" s="42">
        <v>44.44</v>
      </c>
      <c r="T97" s="36" t="s">
        <v>203</v>
      </c>
      <c r="U97" s="36" t="s">
        <v>204</v>
      </c>
      <c r="V97" s="36" t="s">
        <v>205</v>
      </c>
      <c r="W97" s="36" t="s">
        <v>101</v>
      </c>
      <c r="Y97" s="36" t="s">
        <v>132</v>
      </c>
      <c r="AC97" s="36" t="s">
        <v>135</v>
      </c>
      <c r="AD97" s="36" t="s">
        <v>206</v>
      </c>
      <c r="AF97" s="36" t="s">
        <v>207</v>
      </c>
      <c r="AG97" s="36" t="s">
        <v>318</v>
      </c>
      <c r="AH97" s="36" t="s">
        <v>100</v>
      </c>
      <c r="AI97" s="36" t="s">
        <v>319</v>
      </c>
      <c r="AJ97" s="36" t="s">
        <v>210</v>
      </c>
      <c r="AK97" s="36" t="s">
        <v>210</v>
      </c>
      <c r="AS97" s="36">
        <v>895</v>
      </c>
      <c r="AT97" s="36" t="s">
        <v>342</v>
      </c>
      <c r="AU97" s="36">
        <v>65001</v>
      </c>
      <c r="AW97" s="36">
        <v>65896</v>
      </c>
    </row>
    <row r="98" spans="1:49" x14ac:dyDescent="0.15">
      <c r="A98" s="42" t="s">
        <v>28</v>
      </c>
      <c r="B98" s="36" t="s">
        <v>28</v>
      </c>
      <c r="C98" s="36" t="s">
        <v>380</v>
      </c>
      <c r="D98" s="36" t="s">
        <v>195</v>
      </c>
      <c r="E98" s="36" t="s">
        <v>427</v>
      </c>
      <c r="F98" s="36" t="s">
        <v>428</v>
      </c>
      <c r="G98" s="36" t="s">
        <v>429</v>
      </c>
      <c r="H98" s="36" t="s">
        <v>329</v>
      </c>
      <c r="I98" s="36">
        <v>418</v>
      </c>
      <c r="J98" s="36">
        <v>418</v>
      </c>
      <c r="K98" s="36">
        <v>418</v>
      </c>
      <c r="L98" s="36" t="s">
        <v>354</v>
      </c>
      <c r="M98" s="36">
        <v>2006</v>
      </c>
      <c r="N98" s="36">
        <v>9</v>
      </c>
      <c r="O98" s="36">
        <v>6224306</v>
      </c>
      <c r="P98" s="36" t="s">
        <v>312</v>
      </c>
      <c r="Q98" s="36" t="s">
        <v>233</v>
      </c>
      <c r="R98" s="36" t="s">
        <v>314</v>
      </c>
      <c r="S98" s="42">
        <v>26.55</v>
      </c>
      <c r="T98" s="36" t="s">
        <v>203</v>
      </c>
      <c r="U98" s="36" t="s">
        <v>204</v>
      </c>
      <c r="V98" s="36" t="s">
        <v>205</v>
      </c>
      <c r="W98" s="36" t="s">
        <v>101</v>
      </c>
      <c r="Y98" s="36" t="s">
        <v>132</v>
      </c>
      <c r="AC98" s="36" t="s">
        <v>135</v>
      </c>
      <c r="AD98" s="36" t="s">
        <v>206</v>
      </c>
      <c r="AF98" s="36" t="s">
        <v>207</v>
      </c>
      <c r="AG98" s="36" t="s">
        <v>318</v>
      </c>
      <c r="AH98" s="36" t="s">
        <v>100</v>
      </c>
      <c r="AI98" s="36" t="s">
        <v>319</v>
      </c>
      <c r="AJ98" s="36" t="s">
        <v>210</v>
      </c>
      <c r="AK98" s="36" t="s">
        <v>210</v>
      </c>
      <c r="AS98" s="36">
        <v>678</v>
      </c>
      <c r="AT98" s="36" t="s">
        <v>342</v>
      </c>
      <c r="AU98" s="36">
        <v>65023</v>
      </c>
      <c r="AW98" s="36">
        <v>65701</v>
      </c>
    </row>
    <row r="99" spans="1:49" x14ac:dyDescent="0.15">
      <c r="A99" s="42" t="s">
        <v>469</v>
      </c>
      <c r="B99" s="36" t="s">
        <v>470</v>
      </c>
      <c r="C99" s="36" t="s">
        <v>380</v>
      </c>
      <c r="D99" s="36" t="s">
        <v>195</v>
      </c>
      <c r="E99" s="36" t="s">
        <v>430</v>
      </c>
      <c r="F99" s="36" t="s">
        <v>431</v>
      </c>
      <c r="G99" s="36" t="s">
        <v>432</v>
      </c>
      <c r="H99" s="36" t="s">
        <v>199</v>
      </c>
      <c r="I99" s="36">
        <v>410</v>
      </c>
      <c r="J99" s="36">
        <v>410</v>
      </c>
      <c r="K99" s="36">
        <v>410</v>
      </c>
      <c r="L99" s="36" t="s">
        <v>91</v>
      </c>
      <c r="M99" s="36">
        <v>1998</v>
      </c>
      <c r="N99" s="36">
        <v>17</v>
      </c>
      <c r="O99" s="36">
        <v>28796733</v>
      </c>
      <c r="P99" s="36" t="s">
        <v>312</v>
      </c>
      <c r="Q99" s="36" t="s">
        <v>233</v>
      </c>
      <c r="R99" s="36" t="s">
        <v>314</v>
      </c>
      <c r="S99" s="42">
        <v>99</v>
      </c>
      <c r="T99" s="36" t="s">
        <v>203</v>
      </c>
      <c r="U99" s="36" t="s">
        <v>204</v>
      </c>
      <c r="V99" s="36" t="s">
        <v>205</v>
      </c>
      <c r="W99" s="36" t="s">
        <v>101</v>
      </c>
      <c r="Y99" s="36" t="s">
        <v>132</v>
      </c>
      <c r="AC99" s="36" t="s">
        <v>135</v>
      </c>
      <c r="AF99" s="36" t="s">
        <v>433</v>
      </c>
      <c r="AG99" s="36" t="s">
        <v>318</v>
      </c>
      <c r="AH99" s="36" t="s">
        <v>100</v>
      </c>
      <c r="AI99" s="36" t="s">
        <v>319</v>
      </c>
      <c r="AJ99" s="36" t="s">
        <v>210</v>
      </c>
      <c r="AK99" s="36" t="s">
        <v>210</v>
      </c>
      <c r="AS99" s="36">
        <v>766</v>
      </c>
      <c r="AT99" s="36" t="s">
        <v>342</v>
      </c>
      <c r="AU99" s="36">
        <v>0</v>
      </c>
      <c r="AW99" s="36">
        <v>766</v>
      </c>
    </row>
    <row r="100" spans="1:49" x14ac:dyDescent="0.15">
      <c r="A100" s="42" t="s">
        <v>485</v>
      </c>
      <c r="B100" s="36" t="s">
        <v>486</v>
      </c>
      <c r="C100" s="36" t="s">
        <v>326</v>
      </c>
      <c r="D100" s="36" t="s">
        <v>195</v>
      </c>
      <c r="E100" s="36" t="s">
        <v>434</v>
      </c>
      <c r="F100" s="36" t="s">
        <v>435</v>
      </c>
      <c r="G100" s="36" t="s">
        <v>436</v>
      </c>
      <c r="H100" s="36" t="s">
        <v>199</v>
      </c>
      <c r="I100" s="36">
        <v>410</v>
      </c>
      <c r="J100" s="36">
        <v>410</v>
      </c>
      <c r="K100" s="36">
        <v>410</v>
      </c>
      <c r="L100" s="36" t="s">
        <v>91</v>
      </c>
      <c r="M100" s="36">
        <v>1998</v>
      </c>
      <c r="N100" s="36">
        <v>17</v>
      </c>
      <c r="O100" s="36">
        <v>18370728</v>
      </c>
      <c r="P100" s="36" t="s">
        <v>312</v>
      </c>
      <c r="Q100" s="36" t="s">
        <v>233</v>
      </c>
      <c r="R100" s="36" t="s">
        <v>314</v>
      </c>
      <c r="S100" s="42">
        <v>80.5</v>
      </c>
      <c r="T100" s="36" t="s">
        <v>203</v>
      </c>
      <c r="U100" s="36" t="s">
        <v>204</v>
      </c>
      <c r="V100" s="36" t="s">
        <v>205</v>
      </c>
      <c r="W100" s="36" t="s">
        <v>101</v>
      </c>
      <c r="Y100" s="36" t="s">
        <v>132</v>
      </c>
      <c r="AC100" s="36" t="s">
        <v>136</v>
      </c>
      <c r="AD100" s="36" t="s">
        <v>206</v>
      </c>
      <c r="AF100" s="36" t="s">
        <v>207</v>
      </c>
      <c r="AG100" s="36" t="s">
        <v>318</v>
      </c>
      <c r="AH100" s="36" t="s">
        <v>100</v>
      </c>
      <c r="AI100" s="36" t="s">
        <v>319</v>
      </c>
      <c r="AJ100" s="36" t="s">
        <v>210</v>
      </c>
      <c r="AK100" s="36" t="s">
        <v>210</v>
      </c>
      <c r="AS100" s="36">
        <v>10855</v>
      </c>
      <c r="AT100" s="36" t="s">
        <v>342</v>
      </c>
    </row>
    <row r="101" spans="1:49" x14ac:dyDescent="0.15">
      <c r="A101" s="42" t="s">
        <v>483</v>
      </c>
      <c r="B101" s="36" t="s">
        <v>484</v>
      </c>
      <c r="C101" s="36" t="s">
        <v>333</v>
      </c>
      <c r="D101" s="36" t="s">
        <v>195</v>
      </c>
      <c r="E101" s="36" t="s">
        <v>437</v>
      </c>
      <c r="F101" s="36" t="s">
        <v>438</v>
      </c>
      <c r="G101" s="36" t="s">
        <v>439</v>
      </c>
      <c r="H101" s="36" t="s">
        <v>199</v>
      </c>
      <c r="I101" s="36">
        <v>408</v>
      </c>
      <c r="J101" s="36">
        <v>408</v>
      </c>
      <c r="K101" s="36">
        <v>408</v>
      </c>
      <c r="L101" s="36" t="s">
        <v>400</v>
      </c>
      <c r="M101" s="36">
        <v>1996</v>
      </c>
      <c r="N101" s="36">
        <v>19</v>
      </c>
      <c r="O101" s="36">
        <v>20463776</v>
      </c>
      <c r="P101" s="36" t="s">
        <v>312</v>
      </c>
      <c r="Q101" s="36" t="s">
        <v>233</v>
      </c>
      <c r="R101" s="36" t="s">
        <v>314</v>
      </c>
      <c r="S101" s="42">
        <v>72.2</v>
      </c>
      <c r="T101" s="36" t="s">
        <v>203</v>
      </c>
      <c r="U101" s="36" t="s">
        <v>204</v>
      </c>
      <c r="V101" s="36" t="s">
        <v>205</v>
      </c>
      <c r="W101" s="36" t="s">
        <v>101</v>
      </c>
      <c r="Y101" s="36" t="s">
        <v>132</v>
      </c>
      <c r="AC101" s="36" t="s">
        <v>136</v>
      </c>
      <c r="AD101" s="36" t="s">
        <v>206</v>
      </c>
      <c r="AF101" s="36" t="s">
        <v>207</v>
      </c>
      <c r="AG101" s="36" t="s">
        <v>318</v>
      </c>
      <c r="AH101" s="36" t="s">
        <v>100</v>
      </c>
      <c r="AI101" s="36" t="s">
        <v>319</v>
      </c>
      <c r="AJ101" s="36" t="s">
        <v>210</v>
      </c>
      <c r="AK101" s="36" t="s">
        <v>210</v>
      </c>
      <c r="AS101" s="36">
        <v>6899</v>
      </c>
      <c r="AT101" s="36" t="s">
        <v>342</v>
      </c>
    </row>
    <row r="102" spans="1:49" x14ac:dyDescent="0.15">
      <c r="A102" s="42" t="s">
        <v>481</v>
      </c>
      <c r="B102" s="36" t="s">
        <v>482</v>
      </c>
      <c r="C102" s="36" t="s">
        <v>333</v>
      </c>
      <c r="D102" s="36" t="s">
        <v>195</v>
      </c>
      <c r="E102" s="36" t="s">
        <v>440</v>
      </c>
      <c r="F102" s="36" t="s">
        <v>441</v>
      </c>
      <c r="G102" s="36" t="s">
        <v>442</v>
      </c>
      <c r="H102" s="36" t="s">
        <v>199</v>
      </c>
      <c r="I102" s="36">
        <v>414</v>
      </c>
      <c r="J102" s="36">
        <v>414</v>
      </c>
      <c r="K102" s="36">
        <v>414</v>
      </c>
      <c r="L102" s="36" t="s">
        <v>443</v>
      </c>
      <c r="M102" s="36">
        <v>2002</v>
      </c>
      <c r="N102" s="36">
        <v>13</v>
      </c>
      <c r="O102" s="36">
        <v>11092085</v>
      </c>
      <c r="P102" s="36" t="s">
        <v>312</v>
      </c>
      <c r="Q102" s="36" t="s">
        <v>233</v>
      </c>
      <c r="R102" s="36" t="s">
        <v>314</v>
      </c>
      <c r="S102" s="42">
        <v>50.23</v>
      </c>
      <c r="T102" s="36" t="s">
        <v>203</v>
      </c>
      <c r="U102" s="36" t="s">
        <v>204</v>
      </c>
      <c r="V102" s="36" t="s">
        <v>205</v>
      </c>
      <c r="W102" s="36" t="s">
        <v>101</v>
      </c>
      <c r="Y102" s="36" t="s">
        <v>132</v>
      </c>
      <c r="AC102" s="36" t="s">
        <v>136</v>
      </c>
      <c r="AD102" s="36" t="s">
        <v>206</v>
      </c>
      <c r="AF102" s="36" t="s">
        <v>207</v>
      </c>
      <c r="AG102" s="36" t="s">
        <v>318</v>
      </c>
      <c r="AH102" s="36" t="s">
        <v>100</v>
      </c>
      <c r="AI102" s="36" t="s">
        <v>319</v>
      </c>
      <c r="AJ102" s="36" t="s">
        <v>210</v>
      </c>
      <c r="AK102" s="36" t="s">
        <v>210</v>
      </c>
      <c r="AS102" s="36">
        <v>6214</v>
      </c>
      <c r="AT102" s="36" t="s">
        <v>342</v>
      </c>
    </row>
    <row r="103" spans="1:49" x14ac:dyDescent="0.15">
      <c r="A103" s="42" t="s">
        <v>475</v>
      </c>
      <c r="B103" s="36" t="s">
        <v>476</v>
      </c>
      <c r="C103" s="36" t="s">
        <v>380</v>
      </c>
      <c r="D103" s="36" t="s">
        <v>195</v>
      </c>
      <c r="E103" s="36" t="s">
        <v>422</v>
      </c>
      <c r="F103" s="36" t="s">
        <v>444</v>
      </c>
      <c r="G103" s="36" t="s">
        <v>445</v>
      </c>
      <c r="H103" s="36" t="s">
        <v>199</v>
      </c>
      <c r="I103" s="36">
        <v>413</v>
      </c>
      <c r="J103" s="36">
        <v>413</v>
      </c>
      <c r="K103" s="36">
        <v>413</v>
      </c>
      <c r="L103" s="36" t="s">
        <v>418</v>
      </c>
      <c r="M103" s="36">
        <v>2001</v>
      </c>
      <c r="N103" s="36">
        <v>14</v>
      </c>
      <c r="O103" s="36">
        <v>5299948</v>
      </c>
      <c r="P103" s="36" t="s">
        <v>312</v>
      </c>
      <c r="Q103" s="36" t="s">
        <v>233</v>
      </c>
      <c r="R103" s="36" t="s">
        <v>314</v>
      </c>
      <c r="S103" s="42">
        <v>14.96</v>
      </c>
      <c r="T103" s="36" t="s">
        <v>203</v>
      </c>
      <c r="U103" s="36" t="s">
        <v>204</v>
      </c>
      <c r="V103" s="36" t="s">
        <v>205</v>
      </c>
      <c r="W103" s="36" t="s">
        <v>101</v>
      </c>
      <c r="Y103" s="36" t="s">
        <v>132</v>
      </c>
      <c r="AC103" s="36" t="s">
        <v>135</v>
      </c>
      <c r="AD103" s="36" t="s">
        <v>206</v>
      </c>
      <c r="AF103" s="36" t="s">
        <v>207</v>
      </c>
      <c r="AG103" s="36" t="s">
        <v>318</v>
      </c>
      <c r="AH103" s="36" t="s">
        <v>100</v>
      </c>
      <c r="AI103" s="36" t="s">
        <v>319</v>
      </c>
      <c r="AJ103" s="36" t="s">
        <v>210</v>
      </c>
      <c r="AK103" s="36" t="s">
        <v>210</v>
      </c>
      <c r="AS103" s="36">
        <v>2980</v>
      </c>
      <c r="AT103" s="36" t="s">
        <v>342</v>
      </c>
      <c r="AU103" s="36">
        <v>29986</v>
      </c>
      <c r="AW103" s="36">
        <v>32966</v>
      </c>
    </row>
    <row r="104" spans="1:49" x14ac:dyDescent="0.15">
      <c r="A104" s="42" t="s">
        <v>477</v>
      </c>
      <c r="B104" s="36" t="s">
        <v>478</v>
      </c>
      <c r="C104" s="36" t="s">
        <v>380</v>
      </c>
      <c r="D104" s="36" t="s">
        <v>195</v>
      </c>
      <c r="E104" s="36" t="s">
        <v>427</v>
      </c>
      <c r="F104" s="36" t="s">
        <v>428</v>
      </c>
      <c r="G104" s="36" t="s">
        <v>446</v>
      </c>
      <c r="H104" s="36" t="s">
        <v>329</v>
      </c>
      <c r="I104" s="36">
        <v>418</v>
      </c>
      <c r="J104" s="36">
        <v>418</v>
      </c>
      <c r="K104" s="36">
        <v>418</v>
      </c>
      <c r="L104" s="36" t="s">
        <v>354</v>
      </c>
      <c r="M104" s="36">
        <v>2006</v>
      </c>
      <c r="N104" s="36">
        <v>9</v>
      </c>
      <c r="O104" s="36">
        <v>4775639</v>
      </c>
      <c r="P104" s="36" t="s">
        <v>312</v>
      </c>
      <c r="Q104" s="36" t="s">
        <v>233</v>
      </c>
      <c r="R104" s="36" t="s">
        <v>314</v>
      </c>
      <c r="S104" s="42">
        <v>7.03</v>
      </c>
      <c r="T104" s="36" t="s">
        <v>203</v>
      </c>
      <c r="U104" s="36" t="s">
        <v>204</v>
      </c>
      <c r="V104" s="36" t="s">
        <v>205</v>
      </c>
      <c r="W104" s="36" t="s">
        <v>101</v>
      </c>
      <c r="Y104" s="36" t="s">
        <v>132</v>
      </c>
      <c r="AC104" s="36" t="s">
        <v>135</v>
      </c>
      <c r="AD104" s="36" t="s">
        <v>206</v>
      </c>
      <c r="AF104" s="36" t="s">
        <v>207</v>
      </c>
      <c r="AG104" s="36" t="s">
        <v>318</v>
      </c>
      <c r="AH104" s="36" t="s">
        <v>100</v>
      </c>
      <c r="AI104" s="36" t="s">
        <v>319</v>
      </c>
      <c r="AJ104" s="36" t="s">
        <v>210</v>
      </c>
      <c r="AK104" s="36" t="s">
        <v>210</v>
      </c>
      <c r="AS104" s="36">
        <v>520</v>
      </c>
      <c r="AT104" s="36" t="s">
        <v>342</v>
      </c>
      <c r="AU104" s="36">
        <v>30673</v>
      </c>
      <c r="AW104" s="36">
        <v>31193</v>
      </c>
    </row>
    <row r="105" spans="1:49" x14ac:dyDescent="0.15">
      <c r="A105" s="42" t="s">
        <v>19</v>
      </c>
      <c r="B105" s="36" t="s">
        <v>513</v>
      </c>
      <c r="C105" s="36" t="s">
        <v>333</v>
      </c>
      <c r="D105" s="36" t="s">
        <v>195</v>
      </c>
      <c r="E105" s="36" t="s">
        <v>338</v>
      </c>
      <c r="F105" s="36" t="s">
        <v>447</v>
      </c>
      <c r="G105" s="36" t="s">
        <v>448</v>
      </c>
      <c r="H105" s="36" t="s">
        <v>199</v>
      </c>
      <c r="I105" s="36">
        <v>363</v>
      </c>
      <c r="J105" s="36">
        <v>363</v>
      </c>
      <c r="K105" s="36">
        <v>363</v>
      </c>
      <c r="L105" s="36" t="s">
        <v>327</v>
      </c>
      <c r="M105" s="36">
        <v>1988</v>
      </c>
      <c r="N105" s="36">
        <v>27</v>
      </c>
      <c r="O105" s="36">
        <v>2022040</v>
      </c>
      <c r="P105" s="36" t="s">
        <v>312</v>
      </c>
      <c r="Q105" s="36" t="s">
        <v>233</v>
      </c>
      <c r="R105" s="36" t="s">
        <v>314</v>
      </c>
      <c r="S105" s="42">
        <v>13.6</v>
      </c>
      <c r="T105" s="36" t="s">
        <v>203</v>
      </c>
      <c r="U105" s="36" t="s">
        <v>204</v>
      </c>
      <c r="V105" s="36" t="s">
        <v>205</v>
      </c>
      <c r="W105" s="36" t="s">
        <v>101</v>
      </c>
      <c r="Y105" s="36" t="s">
        <v>132</v>
      </c>
      <c r="AC105" s="36" t="s">
        <v>136</v>
      </c>
      <c r="AD105" s="36" t="s">
        <v>206</v>
      </c>
      <c r="AF105" s="36" t="s">
        <v>207</v>
      </c>
      <c r="AG105" s="36" t="s">
        <v>318</v>
      </c>
      <c r="AH105" s="36" t="s">
        <v>100</v>
      </c>
      <c r="AI105" s="36" t="s">
        <v>319</v>
      </c>
      <c r="AJ105" s="36" t="s">
        <v>210</v>
      </c>
      <c r="AK105" s="36" t="s">
        <v>210</v>
      </c>
      <c r="AS105" s="36">
        <v>60</v>
      </c>
      <c r="AT105" s="36" t="s">
        <v>342</v>
      </c>
    </row>
    <row r="106" spans="1:49" x14ac:dyDescent="0.15">
      <c r="A106" s="42" t="s">
        <v>20</v>
      </c>
      <c r="B106" s="36" t="s">
        <v>514</v>
      </c>
      <c r="C106" s="36" t="s">
        <v>333</v>
      </c>
      <c r="D106" s="36" t="s">
        <v>195</v>
      </c>
      <c r="E106" s="36" t="s">
        <v>449</v>
      </c>
      <c r="F106" s="36" t="s">
        <v>450</v>
      </c>
      <c r="G106" s="36" t="s">
        <v>451</v>
      </c>
      <c r="H106" s="36" t="s">
        <v>199</v>
      </c>
      <c r="I106" s="36">
        <v>363</v>
      </c>
      <c r="J106" s="36">
        <v>363</v>
      </c>
      <c r="K106" s="36">
        <v>363</v>
      </c>
      <c r="L106" s="36" t="s">
        <v>327</v>
      </c>
      <c r="M106" s="36">
        <v>1988</v>
      </c>
      <c r="N106" s="36">
        <v>27</v>
      </c>
      <c r="O106" s="36">
        <v>2709250</v>
      </c>
      <c r="P106" s="36" t="s">
        <v>312</v>
      </c>
      <c r="Q106" s="36" t="s">
        <v>233</v>
      </c>
      <c r="R106" s="36" t="s">
        <v>314</v>
      </c>
      <c r="S106" s="42">
        <v>18</v>
      </c>
      <c r="T106" s="36" t="s">
        <v>203</v>
      </c>
      <c r="U106" s="36" t="s">
        <v>204</v>
      </c>
      <c r="V106" s="36" t="s">
        <v>205</v>
      </c>
      <c r="W106" s="36" t="s">
        <v>101</v>
      </c>
      <c r="Y106" s="36" t="s">
        <v>132</v>
      </c>
      <c r="AC106" s="36" t="s">
        <v>136</v>
      </c>
      <c r="AD106" s="36" t="s">
        <v>206</v>
      </c>
      <c r="AF106" s="36" t="s">
        <v>207</v>
      </c>
      <c r="AG106" s="36" t="s">
        <v>318</v>
      </c>
      <c r="AH106" s="36" t="s">
        <v>100</v>
      </c>
      <c r="AI106" s="36" t="s">
        <v>319</v>
      </c>
      <c r="AJ106" s="36" t="s">
        <v>210</v>
      </c>
      <c r="AK106" s="36" t="s">
        <v>210</v>
      </c>
      <c r="AS106" s="36">
        <v>80</v>
      </c>
      <c r="AT106" s="36" t="s">
        <v>342</v>
      </c>
    </row>
    <row r="107" spans="1:49" x14ac:dyDescent="0.15">
      <c r="A107" s="42" t="s">
        <v>479</v>
      </c>
      <c r="B107" s="36" t="s">
        <v>480</v>
      </c>
      <c r="C107" s="36" t="s">
        <v>333</v>
      </c>
      <c r="D107" s="36" t="s">
        <v>195</v>
      </c>
      <c r="E107" s="36" t="s">
        <v>452</v>
      </c>
      <c r="F107" s="36" t="s">
        <v>453</v>
      </c>
      <c r="G107" s="36" t="s">
        <v>454</v>
      </c>
      <c r="H107" s="36" t="s">
        <v>199</v>
      </c>
      <c r="I107" s="36">
        <v>413</v>
      </c>
      <c r="J107" s="36">
        <v>413</v>
      </c>
      <c r="K107" s="36">
        <v>413</v>
      </c>
      <c r="L107" s="36" t="s">
        <v>418</v>
      </c>
      <c r="M107" s="36">
        <v>2001</v>
      </c>
      <c r="N107" s="36">
        <v>14</v>
      </c>
      <c r="O107" s="36">
        <v>32423122</v>
      </c>
      <c r="P107" s="36" t="s">
        <v>312</v>
      </c>
      <c r="Q107" s="36" t="s">
        <v>334</v>
      </c>
      <c r="R107" s="36" t="s">
        <v>314</v>
      </c>
      <c r="S107" s="42">
        <v>115</v>
      </c>
      <c r="T107" s="36" t="s">
        <v>203</v>
      </c>
      <c r="U107" s="36" t="s">
        <v>204</v>
      </c>
      <c r="V107" s="36" t="s">
        <v>205</v>
      </c>
      <c r="W107" s="36" t="s">
        <v>101</v>
      </c>
      <c r="Y107" s="36" t="s">
        <v>132</v>
      </c>
      <c r="AC107" s="36" t="s">
        <v>136</v>
      </c>
      <c r="AD107" s="36" t="s">
        <v>206</v>
      </c>
      <c r="AF107" s="36" t="s">
        <v>207</v>
      </c>
      <c r="AG107" s="36" t="s">
        <v>318</v>
      </c>
      <c r="AH107" s="36" t="s">
        <v>100</v>
      </c>
      <c r="AI107" s="36" t="s">
        <v>319</v>
      </c>
      <c r="AJ107" s="36" t="s">
        <v>210</v>
      </c>
      <c r="AK107" s="36" t="s">
        <v>210</v>
      </c>
      <c r="AS107" s="36">
        <v>918</v>
      </c>
      <c r="AT107" s="36" t="s">
        <v>342</v>
      </c>
    </row>
    <row r="108" spans="1:49" x14ac:dyDescent="0.15">
      <c r="A108" s="42" t="s">
        <v>471</v>
      </c>
      <c r="B108" s="36" t="s">
        <v>472</v>
      </c>
      <c r="C108" s="36" t="s">
        <v>457</v>
      </c>
      <c r="D108" s="36" t="s">
        <v>195</v>
      </c>
      <c r="E108" s="36" t="s">
        <v>455</v>
      </c>
      <c r="F108" s="36" t="s">
        <v>456</v>
      </c>
      <c r="G108" s="36" t="s">
        <v>511</v>
      </c>
      <c r="H108" s="36" t="s">
        <v>199</v>
      </c>
      <c r="I108" s="36">
        <v>430</v>
      </c>
      <c r="J108" s="36">
        <v>430</v>
      </c>
      <c r="L108" s="36">
        <v>13770044</v>
      </c>
      <c r="M108" s="36" t="s">
        <v>233</v>
      </c>
      <c r="N108" s="36">
        <v>30</v>
      </c>
      <c r="O108" s="36">
        <v>13770044</v>
      </c>
      <c r="P108" s="36" t="s">
        <v>204</v>
      </c>
      <c r="Q108" s="36" t="s">
        <v>233</v>
      </c>
      <c r="R108" s="36" t="s">
        <v>101</v>
      </c>
      <c r="S108" s="42">
        <v>30</v>
      </c>
      <c r="T108" s="36" t="s">
        <v>203</v>
      </c>
      <c r="U108" s="36" t="s">
        <v>204</v>
      </c>
      <c r="V108" s="36" t="s">
        <v>205</v>
      </c>
      <c r="W108" s="36" t="s">
        <v>101</v>
      </c>
      <c r="Y108" s="36" t="s">
        <v>132</v>
      </c>
      <c r="AC108" s="36" t="s">
        <v>135</v>
      </c>
      <c r="AD108" s="36" t="s">
        <v>206</v>
      </c>
      <c r="AF108" s="36" t="s">
        <v>207</v>
      </c>
      <c r="AG108" s="36" t="s">
        <v>318</v>
      </c>
      <c r="AH108" s="36" t="s">
        <v>100</v>
      </c>
      <c r="AI108" s="36" t="s">
        <v>319</v>
      </c>
      <c r="AJ108" s="36" t="s">
        <v>210</v>
      </c>
      <c r="AK108" s="36" t="s">
        <v>210</v>
      </c>
    </row>
    <row r="109" spans="1:49" x14ac:dyDescent="0.15">
      <c r="A109" s="42" t="s">
        <v>512</v>
      </c>
      <c r="B109" s="36" t="s">
        <v>97</v>
      </c>
      <c r="C109" s="36" t="s">
        <v>457</v>
      </c>
      <c r="D109" s="36" t="s">
        <v>195</v>
      </c>
      <c r="E109" s="36" t="s">
        <v>458</v>
      </c>
      <c r="F109" s="36" t="s">
        <v>459</v>
      </c>
      <c r="G109" s="36" t="s">
        <v>460</v>
      </c>
      <c r="H109" s="36" t="s">
        <v>199</v>
      </c>
      <c r="I109" s="36">
        <v>429</v>
      </c>
      <c r="J109" s="36">
        <v>429</v>
      </c>
      <c r="K109" s="36">
        <v>430</v>
      </c>
      <c r="L109" s="36">
        <v>16800109</v>
      </c>
      <c r="M109" s="36" t="s">
        <v>233</v>
      </c>
      <c r="N109" s="36">
        <v>42</v>
      </c>
      <c r="O109" s="36">
        <v>16800109</v>
      </c>
      <c r="Q109" s="36" t="s">
        <v>233</v>
      </c>
      <c r="R109" s="36">
        <v>42</v>
      </c>
      <c r="S109" s="42">
        <v>42</v>
      </c>
      <c r="T109" s="36" t="s">
        <v>203</v>
      </c>
      <c r="U109" s="36" t="s">
        <v>204</v>
      </c>
      <c r="V109" s="36" t="s">
        <v>205</v>
      </c>
      <c r="W109" s="36" t="s">
        <v>101</v>
      </c>
      <c r="Y109" s="36" t="s">
        <v>132</v>
      </c>
      <c r="AC109" s="36" t="s">
        <v>135</v>
      </c>
      <c r="AD109" s="36" t="s">
        <v>206</v>
      </c>
      <c r="AF109" s="36" t="s">
        <v>207</v>
      </c>
      <c r="AG109" s="36" t="s">
        <v>318</v>
      </c>
      <c r="AH109" s="36" t="s">
        <v>100</v>
      </c>
      <c r="AI109" s="36" t="s">
        <v>319</v>
      </c>
      <c r="AJ109" s="36" t="s">
        <v>210</v>
      </c>
      <c r="AK109" s="36" t="s">
        <v>210</v>
      </c>
    </row>
    <row r="111" spans="1:49" x14ac:dyDescent="0.15">
      <c r="S111" s="42">
        <v>5786.6200000000008</v>
      </c>
    </row>
    <row r="112" spans="1:49" x14ac:dyDescent="0.15">
      <c r="S112" s="42">
        <v>263.32</v>
      </c>
    </row>
  </sheetData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(3)参考資料</vt:lpstr>
      <vt:lpstr>背表紙</vt:lpstr>
      <vt:lpstr>Sheet2</vt:lpstr>
      <vt:lpstr>'(3)参考資料'!Print_Area</vt:lpstr>
      <vt:lpstr>背表紙!Print_Area</vt:lpstr>
      <vt:lpstr>'(3)参考資料'!Print_Titles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 </cp:lastModifiedBy>
  <cp:lastPrinted>2025-03-07T07:53:16Z</cp:lastPrinted>
  <dcterms:created xsi:type="dcterms:W3CDTF">2019-03-26T04:42:59Z</dcterms:created>
  <dcterms:modified xsi:type="dcterms:W3CDTF">2025-03-31T05:33:32Z</dcterms:modified>
</cp:coreProperties>
</file>